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50" yWindow="495" windowWidth="24240" windowHeight="11910"/>
  </bookViews>
  <sheets>
    <sheet name="영유아추천도서전체" sheetId="8" r:id="rId1"/>
    <sheet name="0-3세용" sheetId="3" r:id="rId2"/>
    <sheet name="4-7세용" sheetId="2" r:id="rId3"/>
    <sheet name="부모교사용" sheetId="4" r:id="rId4"/>
  </sheets>
  <definedNames>
    <definedName name="_xlnm.Print_Area" localSheetId="0">영유아추천도서전체!$A$1:$K$188</definedName>
  </definedNames>
  <calcPr calcId="145621"/>
</workbook>
</file>

<file path=xl/calcChain.xml><?xml version="1.0" encoding="utf-8"?>
<calcChain xmlns="http://schemas.openxmlformats.org/spreadsheetml/2006/main">
  <c r="J21" i="3" l="1"/>
  <c r="J171" i="2"/>
  <c r="J11" i="4"/>
  <c r="J197" i="8"/>
</calcChain>
</file>

<file path=xl/sharedStrings.xml><?xml version="1.0" encoding="utf-8"?>
<sst xmlns="http://schemas.openxmlformats.org/spreadsheetml/2006/main" count="2412" uniqueCount="730">
  <si>
    <t>도서명</t>
    <phoneticPr fontId="4" type="noConversion"/>
  </si>
  <si>
    <t>대상</t>
    <phoneticPr fontId="4" type="noConversion"/>
  </si>
  <si>
    <t>비고</t>
    <phoneticPr fontId="4" type="noConversion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</si>
  <si>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</si>
  <si>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</si>
  <si>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</si>
  <si>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</si>
  <si>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</si>
  <si>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</si>
  <si>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</si>
  <si>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</si>
  <si>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</si>
  <si>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</si>
  <si>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</si>
  <si>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</si>
  <si>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</si>
  <si>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</si>
  <si>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</si>
  <si>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</si>
  <si>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</si>
  <si>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</si>
  <si>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</si>
  <si>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</si>
  <si>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</si>
  <si>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</si>
  <si>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</si>
  <si>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</si>
  <si>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</si>
  <si>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</si>
  <si>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</si>
  <si>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</si>
  <si>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</si>
  <si>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</si>
  <si>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</si>
  <si>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</si>
  <si>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</si>
  <si>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</si>
  <si>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</si>
  <si>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</si>
  <si>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</si>
  <si>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</si>
  <si>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</si>
  <si>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</si>
  <si>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</si>
  <si>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</si>
  <si>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</si>
  <si>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</si>
  <si>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</si>
  <si>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</si>
  <si>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</si>
  <si>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</si>
  <si>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</si>
  <si>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</si>
  <si>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</si>
  <si>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</si>
  <si>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</si>
  <si>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</si>
  <si>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</si>
  <si>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</si>
  <si>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</si>
  <si>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</si>
  <si>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</si>
  <si>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</si>
  <si>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</si>
  <si>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</si>
  <si>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</si>
  <si>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</si>
  <si>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</si>
  <si>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</si>
  <si>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</si>
  <si>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</si>
  <si>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76</t>
  </si>
  <si>
    <t>78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</si>
  <si>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</si>
  <si>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</si>
  <si>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</si>
  <si>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</si>
  <si>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</si>
  <si>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</si>
  <si>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</si>
  <si>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</si>
  <si>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</si>
  <si>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</si>
  <si>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</si>
  <si>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</si>
  <si>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95</t>
  </si>
  <si>
    <t>96</t>
  </si>
  <si>
    <t>97</t>
  </si>
  <si>
    <t>98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</si>
  <si>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</si>
  <si>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</si>
  <si>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</si>
  <si>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</si>
  <si>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</si>
  <si>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</si>
  <si>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</si>
  <si>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</si>
  <si>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</si>
  <si>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</si>
  <si>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</si>
  <si>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</si>
  <si>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</si>
  <si>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</si>
  <si>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</si>
  <si>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</si>
  <si>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</si>
  <si>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</si>
  <si>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</si>
  <si>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</si>
  <si>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</si>
  <si>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</si>
  <si>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</si>
  <si>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</si>
  <si>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</si>
  <si>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</si>
  <si>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</si>
  <si>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</si>
  <si>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</si>
  <si>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</si>
  <si>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</si>
  <si>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</si>
  <si>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</si>
  <si>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</si>
  <si>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</si>
  <si>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</si>
  <si>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</si>
  <si>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</si>
  <si>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</si>
  <si>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</si>
  <si>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</si>
  <si>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</si>
  <si>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</si>
  <si>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</si>
  <si>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</si>
  <si>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</si>
  <si>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</si>
  <si>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</si>
  <si>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</si>
  <si>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</si>
  <si>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</si>
  <si>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</si>
  <si>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</si>
  <si>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</si>
  <si>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</si>
  <si>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</si>
  <si>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</si>
  <si>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</si>
  <si>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</si>
  <si>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</si>
  <si>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</si>
  <si>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</si>
  <si>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</si>
  <si>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</si>
  <si>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</si>
  <si>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</si>
  <si>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</si>
  <si>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</si>
  <si>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</si>
  <si>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</si>
  <si>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</si>
  <si>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</si>
  <si>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</si>
  <si>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</si>
  <si>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</si>
  <si>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</si>
  <si>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</si>
  <si>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</si>
  <si>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</si>
  <si>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</si>
  <si>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</si>
  <si>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</si>
  <si>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</si>
  <si>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</si>
  <si>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</si>
  <si>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</si>
  <si>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</si>
  <si>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189</t>
  </si>
  <si>
    <t>190</t>
  </si>
  <si>
    <t>191</t>
  </si>
  <si>
    <t>192</t>
  </si>
  <si>
    <t>193</t>
  </si>
  <si>
    <t>194</t>
  </si>
  <si>
    <t>다림</t>
    <phoneticPr fontId="4" type="noConversion"/>
  </si>
  <si>
    <t>마루벌</t>
    <phoneticPr fontId="4" type="noConversion"/>
  </si>
  <si>
    <t>어린이용(문학)</t>
    <phoneticPr fontId="4" type="noConversion"/>
  </si>
  <si>
    <t>유아용(4-7세)</t>
    <phoneticPr fontId="4" type="noConversion"/>
  </si>
  <si>
    <t>유아용(문학)</t>
    <phoneticPr fontId="4" type="noConversion"/>
  </si>
  <si>
    <t>같이보는책</t>
    <phoneticPr fontId="4" type="noConversion"/>
  </si>
  <si>
    <t>걸음동무</t>
    <phoneticPr fontId="4" type="noConversion"/>
  </si>
  <si>
    <t>유아용(0-3세)</t>
    <phoneticPr fontId="4" type="noConversion"/>
  </si>
  <si>
    <t>고래뱃속</t>
    <phoneticPr fontId="4" type="noConversion"/>
  </si>
  <si>
    <t>국민서관</t>
    <phoneticPr fontId="4" type="noConversion"/>
  </si>
  <si>
    <t>그림책공작소</t>
    <phoneticPr fontId="4" type="noConversion"/>
  </si>
  <si>
    <t>길벗어린이</t>
    <phoneticPr fontId="4" type="noConversion"/>
  </si>
  <si>
    <t>꿈터</t>
    <phoneticPr fontId="4" type="noConversion"/>
  </si>
  <si>
    <t>나는별</t>
    <phoneticPr fontId="4" type="noConversion"/>
  </si>
  <si>
    <t>나무상자</t>
    <phoneticPr fontId="4" type="noConversion"/>
  </si>
  <si>
    <t>내인생의책</t>
    <phoneticPr fontId="4" type="noConversion"/>
  </si>
  <si>
    <t>노란돼지</t>
    <phoneticPr fontId="4" type="noConversion"/>
  </si>
  <si>
    <t>노란상상</t>
    <phoneticPr fontId="4" type="noConversion"/>
  </si>
  <si>
    <t>느림보</t>
    <phoneticPr fontId="4" type="noConversion"/>
  </si>
  <si>
    <t>왕할아버지 오신 날</t>
    <phoneticPr fontId="4" type="noConversion"/>
  </si>
  <si>
    <t>다산기획</t>
    <phoneticPr fontId="4" type="noConversion"/>
  </si>
  <si>
    <t>단비어린이</t>
    <phoneticPr fontId="4" type="noConversion"/>
  </si>
  <si>
    <t>담푸스</t>
    <phoneticPr fontId="4" type="noConversion"/>
  </si>
  <si>
    <t>뜨인돌어린이</t>
    <phoneticPr fontId="4" type="noConversion"/>
  </si>
  <si>
    <t>레드스톤</t>
    <phoneticPr fontId="4" type="noConversion"/>
  </si>
  <si>
    <t>표지판 아이</t>
    <phoneticPr fontId="4" type="noConversion"/>
  </si>
  <si>
    <t>리틀씨앤톡</t>
    <phoneticPr fontId="4" type="noConversion"/>
  </si>
  <si>
    <t>곰씨의 의자</t>
    <phoneticPr fontId="4" type="noConversion"/>
  </si>
  <si>
    <t>미세기</t>
    <phoneticPr fontId="4" type="noConversion"/>
  </si>
  <si>
    <t>엄마, 선물이에요</t>
    <phoneticPr fontId="4" type="noConversion"/>
  </si>
  <si>
    <t>병아리 싸움</t>
    <phoneticPr fontId="4" type="noConversion"/>
  </si>
  <si>
    <t>반달(킨더랜드)</t>
    <phoneticPr fontId="4" type="noConversion"/>
  </si>
  <si>
    <t>2016-02-01</t>
    <phoneticPr fontId="4" type="noConversion"/>
  </si>
  <si>
    <t>밝은미래</t>
    <phoneticPr fontId="4" type="noConversion"/>
  </si>
  <si>
    <t>보리</t>
    <phoneticPr fontId="4" type="noConversion"/>
  </si>
  <si>
    <t>잘 가, 안녕</t>
    <phoneticPr fontId="4" type="noConversion"/>
  </si>
  <si>
    <t>봄볕</t>
    <phoneticPr fontId="4" type="noConversion"/>
  </si>
  <si>
    <t>북극곰</t>
    <phoneticPr fontId="4" type="noConversion"/>
  </si>
  <si>
    <t>아빠 아빠, 재미있는 이야기 해주세요</t>
    <phoneticPr fontId="4" type="noConversion"/>
  </si>
  <si>
    <t>우리집</t>
    <phoneticPr fontId="4" type="noConversion"/>
  </si>
  <si>
    <t>북뱅크</t>
    <phoneticPr fontId="4" type="noConversion"/>
  </si>
  <si>
    <t>저승사자와 고 녀석들</t>
    <phoneticPr fontId="4" type="noConversion"/>
  </si>
  <si>
    <t>천만의 말씀</t>
    <phoneticPr fontId="4" type="noConversion"/>
  </si>
  <si>
    <t>브와포레</t>
    <phoneticPr fontId="4" type="noConversion"/>
  </si>
  <si>
    <t>비룡소</t>
    <phoneticPr fontId="4" type="noConversion"/>
  </si>
  <si>
    <t>2016-05-31</t>
    <phoneticPr fontId="4" type="noConversion"/>
  </si>
  <si>
    <t>2016-06-30</t>
    <phoneticPr fontId="4" type="noConversion"/>
  </si>
  <si>
    <t>2016-05-04</t>
    <phoneticPr fontId="4" type="noConversion"/>
  </si>
  <si>
    <t>2016-01-20</t>
    <phoneticPr fontId="4" type="noConversion"/>
  </si>
  <si>
    <t>나는 초록</t>
    <phoneticPr fontId="4" type="noConversion"/>
  </si>
  <si>
    <t>파란 분수</t>
    <phoneticPr fontId="4" type="noConversion"/>
  </si>
  <si>
    <t>사파리</t>
    <phoneticPr fontId="4" type="noConversion"/>
  </si>
  <si>
    <t>산하</t>
    <phoneticPr fontId="4" type="noConversion"/>
  </si>
  <si>
    <t>시공주니어</t>
    <phoneticPr fontId="4" type="noConversion"/>
  </si>
  <si>
    <t>책읽는곰</t>
    <phoneticPr fontId="4" type="noConversion"/>
  </si>
  <si>
    <t>천개의바람</t>
    <phoneticPr fontId="4" type="noConversion"/>
  </si>
  <si>
    <t>푸른숲주니어</t>
    <phoneticPr fontId="4" type="noConversion"/>
  </si>
  <si>
    <t>1</t>
    <phoneticPr fontId="4" type="noConversion"/>
  </si>
  <si>
    <t>2</t>
    <phoneticPr fontId="4" type="noConversion"/>
  </si>
  <si>
    <t>3</t>
    <phoneticPr fontId="4" type="noConversion"/>
  </si>
  <si>
    <t>노란상상</t>
  </si>
  <si>
    <t>저를 돌봐 주면 되죠!</t>
    <phoneticPr fontId="4" type="noConversion"/>
  </si>
  <si>
    <t>살림어린이</t>
    <phoneticPr fontId="4" type="noConversion"/>
  </si>
  <si>
    <t>상상스쿨</t>
    <phoneticPr fontId="4" type="noConversion"/>
  </si>
  <si>
    <t>소원나무</t>
    <phoneticPr fontId="4" type="noConversion"/>
  </si>
  <si>
    <t>스마트베어</t>
    <phoneticPr fontId="4" type="noConversion"/>
  </si>
  <si>
    <t>스콜라</t>
    <phoneticPr fontId="4" type="noConversion"/>
  </si>
  <si>
    <t>씨드북</t>
    <phoneticPr fontId="4" type="noConversion"/>
  </si>
  <si>
    <t>아라미</t>
    <phoneticPr fontId="4" type="noConversion"/>
  </si>
  <si>
    <t>나비정원의 비밀</t>
    <phoneticPr fontId="4" type="noConversion"/>
  </si>
  <si>
    <t>아이위즈</t>
    <phoneticPr fontId="4" type="noConversion"/>
  </si>
  <si>
    <t>인어와 사랑에 빠진 거인들</t>
    <phoneticPr fontId="4" type="noConversion"/>
  </si>
  <si>
    <t>알라딘북스</t>
    <phoneticPr fontId="4" type="noConversion"/>
  </si>
  <si>
    <t>어린이작가정신</t>
    <phoneticPr fontId="4" type="noConversion"/>
  </si>
  <si>
    <t xml:space="preserve">예림아이 </t>
    <phoneticPr fontId="4" type="noConversion"/>
  </si>
  <si>
    <t>웅진주니어</t>
    <phoneticPr fontId="4" type="noConversion"/>
  </si>
  <si>
    <t xml:space="preserve">감귤 기차 </t>
    <phoneticPr fontId="4" type="noConversion"/>
  </si>
  <si>
    <t>재능교육</t>
    <phoneticPr fontId="4" type="noConversion"/>
  </si>
  <si>
    <t>주니어김영사</t>
    <phoneticPr fontId="4" type="noConversion"/>
  </si>
  <si>
    <t>창비</t>
    <phoneticPr fontId="4" type="noConversion"/>
  </si>
  <si>
    <t>책고래</t>
    <phoneticPr fontId="4" type="noConversion"/>
  </si>
  <si>
    <t>책과콩나무</t>
    <phoneticPr fontId="4" type="noConversion"/>
  </si>
  <si>
    <t>코끼리아저씨</t>
    <phoneticPr fontId="4" type="noConversion"/>
  </si>
  <si>
    <t>키다리</t>
    <phoneticPr fontId="4" type="noConversion"/>
  </si>
  <si>
    <t>키즈엠</t>
    <phoneticPr fontId="4" type="noConversion"/>
  </si>
  <si>
    <t>상수리</t>
    <phoneticPr fontId="4" type="noConversion"/>
  </si>
  <si>
    <t>신발이 열리는 나무</t>
    <phoneticPr fontId="4" type="noConversion"/>
  </si>
  <si>
    <t>크레용하우스</t>
    <phoneticPr fontId="4" type="noConversion"/>
  </si>
  <si>
    <t>이불 나라</t>
    <phoneticPr fontId="4" type="noConversion"/>
  </si>
  <si>
    <t>할머니의 여름휴가</t>
    <phoneticPr fontId="4" type="noConversion"/>
  </si>
  <si>
    <t>책속물고기</t>
    <phoneticPr fontId="4" type="noConversion"/>
  </si>
  <si>
    <t>파랑새</t>
    <phoneticPr fontId="4" type="noConversion"/>
  </si>
  <si>
    <t>뒤로 가는 기차</t>
    <phoneticPr fontId="4" type="noConversion"/>
  </si>
  <si>
    <t>한림출판사</t>
    <phoneticPr fontId="4" type="noConversion"/>
  </si>
  <si>
    <t>오늘도 맑음</t>
    <phoneticPr fontId="4" type="noConversion"/>
  </si>
  <si>
    <t>한솔수북</t>
    <phoneticPr fontId="4" type="noConversion"/>
  </si>
  <si>
    <t>현북스</t>
    <phoneticPr fontId="4" type="noConversion"/>
  </si>
  <si>
    <t>토토북</t>
    <phoneticPr fontId="4" type="noConversion"/>
  </si>
  <si>
    <t>한겨레아이들</t>
    <phoneticPr fontId="4" type="noConversion"/>
  </si>
  <si>
    <t>안녕하세요!</t>
    <phoneticPr fontId="4" type="noConversion"/>
  </si>
  <si>
    <t>김치괴물</t>
    <phoneticPr fontId="4" type="noConversion"/>
  </si>
  <si>
    <t>푸른날개</t>
    <phoneticPr fontId="4" type="noConversion"/>
  </si>
  <si>
    <t>터널의 날들</t>
    <phoneticPr fontId="4" type="noConversion"/>
  </si>
  <si>
    <t>유아용(자연/과학/환경)</t>
    <phoneticPr fontId="4" type="noConversion"/>
  </si>
  <si>
    <t>웃는돌고래</t>
    <phoneticPr fontId="4" type="noConversion"/>
  </si>
  <si>
    <t>도토리숲</t>
    <phoneticPr fontId="4" type="noConversion"/>
  </si>
  <si>
    <t>우와! 똥이다</t>
    <phoneticPr fontId="4" type="noConversion"/>
  </si>
  <si>
    <t>미래아이</t>
    <phoneticPr fontId="4" type="noConversion"/>
  </si>
  <si>
    <t>분홍고래</t>
    <phoneticPr fontId="4" type="noConversion"/>
  </si>
  <si>
    <t>2016-09-10</t>
    <phoneticPr fontId="4" type="noConversion"/>
  </si>
  <si>
    <t>스케치북스</t>
    <phoneticPr fontId="4" type="noConversion"/>
  </si>
  <si>
    <t>유아용(말놀이)</t>
    <phoneticPr fontId="4" type="noConversion"/>
  </si>
  <si>
    <t>2016-09-09</t>
    <phoneticPr fontId="4" type="noConversion"/>
  </si>
  <si>
    <t>유아용(말놀이)</t>
    <phoneticPr fontId="4" type="noConversion"/>
  </si>
  <si>
    <t>그림 없는 책</t>
    <phoneticPr fontId="4" type="noConversion"/>
  </si>
  <si>
    <t>키위북스</t>
    <phoneticPr fontId="4" type="noConversion"/>
  </si>
  <si>
    <t>동물 표정놀이</t>
    <phoneticPr fontId="4" type="noConversion"/>
  </si>
  <si>
    <t>토피출판사</t>
    <phoneticPr fontId="4" type="noConversion"/>
  </si>
  <si>
    <t>똑똑똑! 엄마야!</t>
    <phoneticPr fontId="4" type="noConversion"/>
  </si>
  <si>
    <t>한권의책</t>
    <phoneticPr fontId="4" type="noConversion"/>
  </si>
  <si>
    <t>유아용(사회/문화/역사)</t>
    <phoneticPr fontId="4" type="noConversion"/>
  </si>
  <si>
    <t>훌륭한 이웃</t>
    <phoneticPr fontId="4" type="noConversion"/>
  </si>
  <si>
    <t>풀과바람</t>
    <phoneticPr fontId="4" type="noConversion"/>
  </si>
  <si>
    <t>2016-08-16</t>
    <phoneticPr fontId="4" type="noConversion"/>
  </si>
  <si>
    <t>유아용(예술)</t>
    <phoneticPr fontId="4" type="noConversion"/>
  </si>
  <si>
    <t>2016-07-15</t>
    <phoneticPr fontId="4" type="noConversion"/>
  </si>
  <si>
    <t>옐로스톤</t>
    <phoneticPr fontId="4" type="noConversion"/>
  </si>
  <si>
    <t>두더지의 소원</t>
    <phoneticPr fontId="4" type="noConversion"/>
  </si>
  <si>
    <t>친구에게</t>
    <phoneticPr fontId="4" type="noConversion"/>
  </si>
  <si>
    <t>할머니 주름살이 좋아요</t>
    <phoneticPr fontId="4" type="noConversion"/>
  </si>
  <si>
    <t>미디어창비</t>
    <phoneticPr fontId="4" type="noConversion"/>
  </si>
  <si>
    <t>비밀이야</t>
    <phoneticPr fontId="4" type="noConversion"/>
  </si>
  <si>
    <t>이야기꽃</t>
    <phoneticPr fontId="4" type="noConversion"/>
  </si>
  <si>
    <t>어린이나무생각</t>
    <phoneticPr fontId="4" type="noConversion"/>
  </si>
  <si>
    <t>30</t>
  </si>
  <si>
    <t>64</t>
  </si>
  <si>
    <t>74</t>
  </si>
  <si>
    <t>75</t>
  </si>
  <si>
    <t>77</t>
  </si>
  <si>
    <t>79</t>
  </si>
  <si>
    <t>80</t>
  </si>
  <si>
    <t>81</t>
  </si>
  <si>
    <t>94</t>
  </si>
  <si>
    <t>99</t>
  </si>
  <si>
    <t>엄마 여우와 아기 여우의 숨바꼭질</t>
    <phoneticPr fontId="4" type="noConversion"/>
  </si>
  <si>
    <t>2016-12-15</t>
    <phoneticPr fontId="4" type="noConversion"/>
  </si>
  <si>
    <t>우리, 집</t>
    <phoneticPr fontId="4" type="noConversion"/>
  </si>
  <si>
    <t>큰북작은북</t>
    <phoneticPr fontId="4" type="noConversion"/>
  </si>
  <si>
    <t>리잼</t>
    <phoneticPr fontId="4" type="noConversion"/>
  </si>
  <si>
    <t>문학과지성사</t>
    <phoneticPr fontId="4" type="noConversion"/>
  </si>
  <si>
    <t>미운오리새끼</t>
    <phoneticPr fontId="4" type="noConversion"/>
  </si>
  <si>
    <t>바우솔(풀과바람)</t>
    <phoneticPr fontId="4" type="noConversion"/>
  </si>
  <si>
    <t>8</t>
    <phoneticPr fontId="4" type="noConversion"/>
  </si>
  <si>
    <t>9</t>
    <phoneticPr fontId="4" type="noConversion"/>
  </si>
  <si>
    <t>톡(파랑새)</t>
    <phoneticPr fontId="4" type="noConversion"/>
  </si>
  <si>
    <t xml:space="preserve">자유로운상상 </t>
    <phoneticPr fontId="4" type="noConversion"/>
  </si>
  <si>
    <t>유아용(말놀이)</t>
    <phoneticPr fontId="4" type="noConversion"/>
  </si>
  <si>
    <t>도서명</t>
    <phoneticPr fontId="4" type="noConversion"/>
  </si>
  <si>
    <t>출판사</t>
    <phoneticPr fontId="4" type="noConversion"/>
  </si>
  <si>
    <t>저자</t>
    <phoneticPr fontId="4" type="noConversion"/>
  </si>
  <si>
    <t>가격</t>
    <phoneticPr fontId="4" type="noConversion"/>
  </si>
  <si>
    <t>대상</t>
    <phoneticPr fontId="4" type="noConversion"/>
  </si>
  <si>
    <t>분야</t>
    <phoneticPr fontId="4" type="noConversion"/>
  </si>
  <si>
    <t>ISBN(13자리)</t>
    <phoneticPr fontId="4" type="noConversion"/>
  </si>
  <si>
    <t>출간일</t>
    <phoneticPr fontId="4" type="noConversion"/>
  </si>
  <si>
    <t>권수</t>
    <phoneticPr fontId="4" type="noConversion"/>
  </si>
  <si>
    <t>비고</t>
    <phoneticPr fontId="4" type="noConversion"/>
  </si>
  <si>
    <t>내 동생이 태어났어요 [마음나누기 13]</t>
    <phoneticPr fontId="4" type="noConversion"/>
  </si>
  <si>
    <t>벗지 말걸 그랬어 [그림책 마을 4]</t>
    <phoneticPr fontId="4" type="noConversion"/>
  </si>
  <si>
    <t>김삼현 글.그림</t>
    <phoneticPr fontId="4" type="noConversion"/>
  </si>
  <si>
    <t>어딨지? 요깄지! [꼬마야 꼬마야 24]</t>
    <phoneticPr fontId="4" type="noConversion"/>
  </si>
  <si>
    <t>부리 부리 무슨 부리 [세밀화로 그린 보리 말동무 그림책 1]</t>
    <phoneticPr fontId="4" type="noConversion"/>
  </si>
  <si>
    <t>누구게?  [아기그림책 나비잠]</t>
    <phoneticPr fontId="4" type="noConversion"/>
  </si>
  <si>
    <t>보림</t>
  </si>
  <si>
    <t>문혜진 시인의 의성어 말놀이 동시집 [문혜진 시인의 말놀이 동시집]</t>
    <phoneticPr fontId="4" type="noConversion"/>
  </si>
  <si>
    <t>문혜진 시인의 의태어 말놀이 동시집 [문혜진 시인의 말놀이 동시집]</t>
    <phoneticPr fontId="4" type="noConversion"/>
  </si>
  <si>
    <t>꿈틀꿈틀 [창비 말놀이 그림책]</t>
    <phoneticPr fontId="4" type="noConversion"/>
  </si>
  <si>
    <t>똑 닮았어 [다독다독 아기 그림책 2]</t>
    <phoneticPr fontId="4" type="noConversion"/>
  </si>
  <si>
    <t>알록달록 카멜레온 [춤추는 카멜레온]</t>
    <phoneticPr fontId="4" type="noConversion"/>
  </si>
  <si>
    <t>똑똑 누구세요 [웅진 세계그림책 151]</t>
    <phoneticPr fontId="4" type="noConversion"/>
  </si>
  <si>
    <t>로지의 병아리 [햇살 그림책 10]</t>
    <phoneticPr fontId="4" type="noConversion"/>
  </si>
  <si>
    <t>모자가 좋아 [바람 그림책 45]</t>
    <phoneticPr fontId="4" type="noConversion"/>
  </si>
  <si>
    <t>손미영 글.그림</t>
    <phoneticPr fontId="4" type="noConversion"/>
  </si>
  <si>
    <t>채소가 좋아 [둥둥아기그림책 16]</t>
    <phoneticPr fontId="4" type="noConversion"/>
  </si>
  <si>
    <t>채소 이야기 [아기그림책 나비잠]</t>
    <phoneticPr fontId="4" type="noConversion"/>
  </si>
  <si>
    <t>먹고 말거야 [보고 또 보는 우리 아기책 별곰달곰 6]</t>
    <phoneticPr fontId="4" type="noConversion"/>
  </si>
  <si>
    <t>나는 물 [춤추는 카멜레온]</t>
    <phoneticPr fontId="4" type="noConversion"/>
  </si>
  <si>
    <t>피아노 치는 곰 [김영진 그림책 5]</t>
    <phoneticPr fontId="4" type="noConversion"/>
  </si>
  <si>
    <t>우리 아빠는 기린이에요 [같이 보는 그림책 15]</t>
    <phoneticPr fontId="4" type="noConversion"/>
  </si>
  <si>
    <t>파란 물고기의 하지 마 하지 마 [감동이 있는 그림책 9]</t>
    <phoneticPr fontId="4" type="noConversion"/>
  </si>
  <si>
    <t>생쥐 우체부의 여행 [고래뱃속 세계 그림책 11]</t>
    <phoneticPr fontId="4" type="noConversion"/>
  </si>
  <si>
    <t>구름 왕국 [국민서관 그림동화 180]</t>
    <phoneticPr fontId="4" type="noConversion"/>
  </si>
  <si>
    <t>안녕, 가을 [국민서관 그림동화 184]</t>
    <phoneticPr fontId="4" type="noConversion"/>
  </si>
  <si>
    <t>나의 아버지 [뚝딱뚝딱 우리책 4]</t>
    <phoneticPr fontId="4" type="noConversion"/>
  </si>
  <si>
    <t>나의 엄마 [뚝딱뚝딱 우리책 5]</t>
    <phoneticPr fontId="4" type="noConversion"/>
  </si>
  <si>
    <t>시간이 흐르면 [뚝딱뚝딱 누리책 9]</t>
    <phoneticPr fontId="4" type="noConversion"/>
  </si>
  <si>
    <t>야호! 비다 [뚝딱뚝딱 누리책 8]</t>
    <phoneticPr fontId="4" type="noConversion"/>
  </si>
  <si>
    <t>엄마가 유령이 되었어! [두고두고 보고 싶은 그림책]</t>
    <phoneticPr fontId="4" type="noConversion"/>
  </si>
  <si>
    <t>쉿, 조용히 해!! [지식 지혜 시리즈 꿈터 그림책 46]</t>
    <phoneticPr fontId="4" type="noConversion"/>
  </si>
  <si>
    <t>이보다 멋진 선물은 없어 [마음별 그림책 3]</t>
    <phoneticPr fontId="4" type="noConversion"/>
  </si>
  <si>
    <t>안 입을 거야! [피노키오 그림책 6]</t>
    <phoneticPr fontId="4" type="noConversion"/>
  </si>
  <si>
    <t>어두운 건 무서운 게 아냐! [피노키오 그림책 5]</t>
    <phoneticPr fontId="4" type="noConversion"/>
  </si>
  <si>
    <t>똑똑똑, 택배 왔어요</t>
    <phoneticPr fontId="4" type="noConversion"/>
  </si>
  <si>
    <t>지학사아르볼</t>
    <phoneticPr fontId="4" type="noConversion"/>
  </si>
  <si>
    <t>형이 태어날 거야 [내인생의책 그림책 64]</t>
    <phoneticPr fontId="4" type="noConversion"/>
  </si>
  <si>
    <t>아빠, 우리 고래 잡을까? - 사랑, 소통, 배려, 상상 [노란돼지 창작그림책 36]</t>
    <phoneticPr fontId="4" type="noConversion"/>
  </si>
  <si>
    <t>낙서 괴물 [노란상상 그림책 35]</t>
    <phoneticPr fontId="4" type="noConversion"/>
  </si>
  <si>
    <t>옛날 옛날 [느림보 그림책 52]</t>
    <phoneticPr fontId="4" type="noConversion"/>
  </si>
  <si>
    <t>싸워도 우리는 친구! [세계 작가 그림책 15]</t>
    <phoneticPr fontId="4" type="noConversion"/>
  </si>
  <si>
    <t>되지 엄마 [단비어린이 그림책 21]</t>
    <phoneticPr fontId="4" type="noConversion"/>
  </si>
  <si>
    <t>무지개떡 괴물 [단비어린이 그림책 18]</t>
    <phoneticPr fontId="4" type="noConversion"/>
  </si>
  <si>
    <t>빨리 만나고 싶어 [담푸스 그림책 19]</t>
    <phoneticPr fontId="4" type="noConversion"/>
  </si>
  <si>
    <t>할머니의 밥상 [담푸스 그림책 20]</t>
    <phoneticPr fontId="4" type="noConversion"/>
  </si>
  <si>
    <t>모두가 일등인 야옹이 올림픽 [뜨인돌 그림책 51]</t>
    <phoneticPr fontId="4" type="noConversion"/>
  </si>
  <si>
    <t>두더지의 감자 [리틀씨앤톡 그림책 21]</t>
    <phoneticPr fontId="4" type="noConversion"/>
  </si>
  <si>
    <t>모두 함께 김밥 [리틀씨앤톡 그림책 16]</t>
    <phoneticPr fontId="4" type="noConversion"/>
  </si>
  <si>
    <t>여우비빔밥 [마루벌의 좋은 그림책 89]</t>
    <phoneticPr fontId="4" type="noConversion"/>
  </si>
  <si>
    <t>밤똥 [문지아이들]</t>
    <phoneticPr fontId="4" type="noConversion"/>
  </si>
  <si>
    <t>문학동네어린이</t>
    <phoneticPr fontId="4" type="noConversion"/>
  </si>
  <si>
    <t>웃음꽃 [온세상 그림책]</t>
    <phoneticPr fontId="4" type="noConversion"/>
  </si>
  <si>
    <t>청양장</t>
    <phoneticPr fontId="4" type="noConversion"/>
  </si>
  <si>
    <t>가래떡 [반달 그림책 21]</t>
    <phoneticPr fontId="4" type="noConversion"/>
  </si>
  <si>
    <t>꼭꼭 숨바꼭질 [반달 그림책 16]</t>
    <phoneticPr fontId="4" type="noConversion"/>
  </si>
  <si>
    <t>돼지 안 돼지 [반달 그림책 23]</t>
    <phoneticPr fontId="4" type="noConversion"/>
  </si>
  <si>
    <t>무지개 까마귀 [밝은미래 지식 그림책 (이야기 그림책) 24]</t>
    <phoneticPr fontId="4" type="noConversion"/>
  </si>
  <si>
    <t>나 혼자 놀 거야 [보리 어린이 그림책 1]</t>
    <phoneticPr fontId="4" type="noConversion"/>
  </si>
  <si>
    <t>누구 꼬리일까? [봄봄 아름다운 그림책 56]</t>
    <phoneticPr fontId="4" type="noConversion"/>
  </si>
  <si>
    <t>아기가 웃어요 [봄봄 아름다운 그림책 54]</t>
    <phoneticPr fontId="4" type="noConversion"/>
  </si>
  <si>
    <t>앵무새 해럴드 [봄봄 아름다운 그림책 51]</t>
    <phoneticPr fontId="4" type="noConversion"/>
  </si>
  <si>
    <t>나 홀로 버스 [북극곰 처음이야 시리즈 1]</t>
    <phoneticPr fontId="4" type="noConversion"/>
  </si>
  <si>
    <t>One 일 [숫자 그림책 시리즈 1]</t>
    <phoneticPr fontId="4" type="noConversion"/>
  </si>
  <si>
    <t>내 친구 무무 [그림책 숲 3]</t>
    <phoneticPr fontId="4" type="noConversion"/>
  </si>
  <si>
    <t>1분이면… [비룡소의 그림동화 242]</t>
    <phoneticPr fontId="4" type="noConversion"/>
  </si>
  <si>
    <t>알 [비룡소 창작 그림책 52]</t>
    <phoneticPr fontId="4" type="noConversion"/>
  </si>
  <si>
    <t>우리는 쌍둥이 언니 [비룡소의 그림동화 240]</t>
    <phoneticPr fontId="4" type="noConversion"/>
  </si>
  <si>
    <t>행복을 나르는 버스 [비룡소의 그림동화 239]</t>
    <phoneticPr fontId="4" type="noConversion"/>
  </si>
  <si>
    <t>감기 걸린 물고기 [사계절 그림책]</t>
    <phoneticPr fontId="4" type="noConversion"/>
  </si>
  <si>
    <t>레오, 나의 유령 친구 [사계절 그림책]</t>
    <phoneticPr fontId="4" type="noConversion"/>
  </si>
  <si>
    <t>남극에 간 북극곰 북극에 간 펭귄 가족 [사파리 누리과정 그림책]</t>
    <phoneticPr fontId="4" type="noConversion"/>
  </si>
  <si>
    <t>내 의자에 북극곰이 앉아 있어! [사파리 누리과정 그림책]</t>
    <phoneticPr fontId="4" type="noConversion"/>
  </si>
  <si>
    <t>사랑해 언제나 너를 사랑해 [사파리 누리과정 그림책]</t>
    <phoneticPr fontId="4" type="noConversion"/>
  </si>
  <si>
    <t>곧 태어날 동생에게 [산하둥이 2]</t>
    <phoneticPr fontId="4" type="noConversion"/>
  </si>
  <si>
    <t>달이 어디로 사라졌지? [살림어린이 그림책 41]</t>
    <phoneticPr fontId="4" type="noConversion"/>
  </si>
  <si>
    <t>깜빡깜빡 신호등이 고장 났어요! [상상 그림책 학교 14]</t>
    <phoneticPr fontId="4" type="noConversion"/>
  </si>
  <si>
    <t>엄마의 선물 [상수리 그림책방 4]</t>
    <phoneticPr fontId="4" type="noConversion"/>
  </si>
  <si>
    <t>유치원 가지 마, 벤노! - 분리불안 [아름드리 그림책 2]</t>
    <phoneticPr fontId="4" type="noConversion"/>
  </si>
  <si>
    <t>이제 그만 일어나, 월터! - 소아 우울증 [아름드리 그림책 3]</t>
    <phoneticPr fontId="4" type="noConversion"/>
  </si>
  <si>
    <t>책을 사랑한 아기 용 던컨</t>
    <phoneticPr fontId="4" type="noConversion"/>
  </si>
  <si>
    <t>갈매기 택배 [스콜라 창작 그림책 1]</t>
    <phoneticPr fontId="4" type="noConversion"/>
  </si>
  <si>
    <t>내 귀는 왜 하늘색일까? [스콜라 창작 그림책 2]</t>
    <phoneticPr fontId="4" type="noConversion"/>
  </si>
  <si>
    <t>깜빡하고 수도꼭지 안 잠근 날 [꿈꾸는 작은 씨앗 19]</t>
    <phoneticPr fontId="4" type="noConversion"/>
  </si>
  <si>
    <t>너, 내 동생 할래? [꿈꾸는 작은 씨앗 17]</t>
    <phoneticPr fontId="4" type="noConversion"/>
  </si>
  <si>
    <t>엄마랑 나는 항상 만나 [꿈꾸는 작은 씨앗 21]</t>
    <phoneticPr fontId="4" type="noConversion"/>
  </si>
  <si>
    <t>까만 양 이야기</t>
    <phoneticPr fontId="4" type="noConversion"/>
  </si>
  <si>
    <t>꼬마 비행기 플랩 [재잘재잘 세계 그림책]</t>
    <phoneticPr fontId="4" type="noConversion"/>
  </si>
  <si>
    <t>할아버지의 섬 [벤지 데이비스 그림책 1]</t>
    <phoneticPr fontId="4" type="noConversion"/>
  </si>
  <si>
    <t>할머니 엄마 [웅진 우리그림책 35]</t>
    <phoneticPr fontId="4" type="noConversion"/>
  </si>
  <si>
    <t>거북이의 아주 긴 간식 [그림책 도서관]</t>
    <phoneticPr fontId="4" type="noConversion"/>
  </si>
  <si>
    <t>아직 멀었어요? - 환상의 자동차 여행 [아르볼 상상나무 6]</t>
    <phoneticPr fontId="4" type="noConversion"/>
  </si>
  <si>
    <t>따라 하지 마! [창비 아기책]</t>
    <phoneticPr fontId="4" type="noConversion"/>
  </si>
  <si>
    <t>무슨 소리지? [책고래마을 8]</t>
    <phoneticPr fontId="4" type="noConversion"/>
  </si>
  <si>
    <t>토끼 꼬리는 누가 가져갔을까? [책고래 클래식 1]</t>
    <phoneticPr fontId="4" type="noConversion"/>
  </si>
  <si>
    <t>병에서 나온 형 [책콩 그림책 43]</t>
    <phoneticPr fontId="4" type="noConversion"/>
  </si>
  <si>
    <t>엄마 배 속엔 뭐가 숨어 있을까? [책콩 그림책 46]</t>
    <phoneticPr fontId="4" type="noConversion"/>
  </si>
  <si>
    <t>보름달 케이크 [맛있는 그림책 18]</t>
    <phoneticPr fontId="4" type="noConversion"/>
  </si>
  <si>
    <t>책먹는아이(파란정원)</t>
    <phoneticPr fontId="4" type="noConversion"/>
  </si>
  <si>
    <t>너는 어떤 힘을 가지고 있니? [물고기 그림책 28]</t>
    <phoneticPr fontId="4" type="noConversion"/>
  </si>
  <si>
    <t>꽁꽁꽁 [그림책이 참 좋아 35]</t>
    <phoneticPr fontId="4" type="noConversion"/>
  </si>
  <si>
    <t>조금 다른 꽃눈이 [그림책이 참 좋아 34]</t>
    <phoneticPr fontId="4" type="noConversion"/>
  </si>
  <si>
    <t>모두에게 배웠어 - 고미 타로의 성장 수업 [바람 그림책 41]</t>
    <phoneticPr fontId="4" type="noConversion"/>
  </si>
  <si>
    <t>이제 곧 이제 곧 [바람 그림책 42]</t>
    <phoneticPr fontId="4" type="noConversion"/>
  </si>
  <si>
    <t>마법사가 된 토끼 [코끼리아저씨 창작그림책 1]</t>
    <phoneticPr fontId="4" type="noConversion"/>
  </si>
  <si>
    <t>그러면, 까시까시뚝딱똥을 데려와! [피리 부는 카멜레온]</t>
    <phoneticPr fontId="4" type="noConversion"/>
  </si>
  <si>
    <t>왕들의 나라 [피리 부는 카멜레온]</t>
    <phoneticPr fontId="4" type="noConversion"/>
  </si>
  <si>
    <t>방귀를 조심해 [토토의 그림책]</t>
    <phoneticPr fontId="4" type="noConversion"/>
  </si>
  <si>
    <t>크리스마스 전날 밤 [파랑새 그림책 164]</t>
    <phoneticPr fontId="4" type="noConversion"/>
  </si>
  <si>
    <t>달님의 산책 [푸른숲 그림책 27]</t>
    <phoneticPr fontId="4" type="noConversion"/>
  </si>
  <si>
    <t>돌이 척척 개구리 킁킁 [수북수북 옛이야기 6]</t>
    <phoneticPr fontId="4" type="noConversion"/>
  </si>
  <si>
    <t>우주에서 온 초대장</t>
    <phoneticPr fontId="4" type="noConversion"/>
  </si>
  <si>
    <t>산 아줌마 [알이알이 창작그림책 18]</t>
    <phoneticPr fontId="4" type="noConversion"/>
  </si>
  <si>
    <t>숲 [알이알이 창작그림책 21]</t>
    <phoneticPr fontId="4" type="noConversion"/>
  </si>
  <si>
    <t>해 바람 구름 비 [알이알이 창작그림책 19]</t>
    <phoneticPr fontId="4" type="noConversion"/>
  </si>
  <si>
    <t>모냐와 멀로 - 가족이 된 고양이 [살림어린이 그림책 40]</t>
    <phoneticPr fontId="4" type="noConversion"/>
  </si>
  <si>
    <t>개미가 올라간다 [반달 그림책 20]</t>
    <phoneticPr fontId="4" type="noConversion"/>
  </si>
  <si>
    <t>네모 [반달 그림책 19]</t>
    <phoneticPr fontId="4" type="noConversion"/>
  </si>
  <si>
    <t>숲으로 간 몬스터 [아티비티 (Art + Activity)]</t>
    <phoneticPr fontId="4" type="noConversion"/>
  </si>
  <si>
    <t>그림을 그린다 [스콜라 창작 그림책 4]</t>
    <phoneticPr fontId="4" type="noConversion"/>
  </si>
  <si>
    <t>알라꿍 달라꿍 - 요리조리 상상하며 보는 그림책 [웅진 우리그림책 36]</t>
    <phoneticPr fontId="4" type="noConversion"/>
  </si>
  <si>
    <t>숲 속 재봉사의 꽃잎 드레스 - 알록달록 색깔책</t>
    <phoneticPr fontId="4" type="noConversion"/>
  </si>
  <si>
    <t>문장부호 [고래뱃속 창작 그림책 21]</t>
    <phoneticPr fontId="4" type="noConversion"/>
  </si>
  <si>
    <t>우리들은 자란다 [길벗어린이 과학그림책 9]</t>
    <phoneticPr fontId="4" type="noConversion"/>
  </si>
  <si>
    <t>쿵! 중력은 즐거워! [길벗어린이 과학그림책 10]</t>
    <phoneticPr fontId="4" type="noConversion"/>
  </si>
  <si>
    <t>하얀 고래 미갈루 [도토리숲 어린이책 7]</t>
    <phoneticPr fontId="4" type="noConversion"/>
  </si>
  <si>
    <t>나의 첫 수학 놀이 - 엄마 품에서 시작해요</t>
    <phoneticPr fontId="4" type="noConversion"/>
  </si>
  <si>
    <t>청딱따구리의 선물 [보리 어린이 그림책 3]</t>
    <phoneticPr fontId="4" type="noConversion"/>
  </si>
  <si>
    <t>지구는 왜 똥으로 가득 차지 않을까? [과학 그림동화 38]</t>
    <phoneticPr fontId="4" type="noConversion"/>
  </si>
  <si>
    <t xml:space="preserve"> 2015-11-25 </t>
    <phoneticPr fontId="4" type="noConversion"/>
  </si>
  <si>
    <t>딸기는 딸기 맛! - 즐거운 과일 맛보기 수업 [자연이 키우는 아이 9]</t>
    <phoneticPr fontId="4" type="noConversion"/>
  </si>
  <si>
    <t>우리 유치원에는 꿀벌이 살아요 [웃는돌고래 그림책 9]</t>
    <phoneticPr fontId="4" type="noConversion"/>
  </si>
  <si>
    <t>지렁이가 세균 아저씨를 꿀꺽 삼키면 [물고기 그림책 27]</t>
    <phoneticPr fontId="4" type="noConversion"/>
  </si>
  <si>
    <t>충치똥 치우기 대작전 - 치아 건강을 위한 이 닦기 습관 [아기발달 2단계 그림책 9]</t>
    <phoneticPr fontId="4" type="noConversion"/>
  </si>
  <si>
    <t>아브라카다브라 봄의 마법 [춤추는 카멜레온]</t>
    <phoneticPr fontId="4" type="noConversion"/>
  </si>
  <si>
    <t>외뿔고래의 슬픈 노래 - 바다 환경 그림책 [피리 부는 카멜레온]</t>
    <phoneticPr fontId="4" type="noConversion"/>
  </si>
  <si>
    <t xml:space="preserve">B.J. 노박 글/김영진 옮김 </t>
  </si>
  <si>
    <t>아니타 베이스테르보스 글.그림/권미자 옮김</t>
  </si>
  <si>
    <t>팻 허친스 글.그림/우현옥 옮김</t>
  </si>
  <si>
    <t>김주현 글/강근영 그림</t>
  </si>
  <si>
    <t>최정선 글/이혜리 그림</t>
  </si>
  <si>
    <t>김이구 글/김성희 그림</t>
  </si>
  <si>
    <t>김선영 글/한병호 그림</t>
  </si>
  <si>
    <t>샐리 그랜들리 글/앤서니 브라운 그림/조은수 옮김</t>
  </si>
  <si>
    <t>이린하애 글/조은영 그림</t>
  </si>
  <si>
    <t>로렌츠 파울리 글/미리엄 체델리우스 그림/김경연 옮김</t>
  </si>
  <si>
    <t>차인우 글/김릴리 그림</t>
  </si>
  <si>
    <t>보니 베커 글/노아 클로첵 그림/서남희 옮김</t>
  </si>
  <si>
    <t>이자벨 미뇨스 마르틴스 글/마달레나 마토소 그림/이상희 옮김</t>
  </si>
  <si>
    <t xml:space="preserve">린다 애쉬먼 글/크리스티안 로빈슨 그림/김잎새 옮김 </t>
  </si>
  <si>
    <t>마이클 에스코피어 글/크리스 디 지아코모 그림/모꼬지 옮김</t>
  </si>
  <si>
    <t>마이클 이안 블랙 글/데비 리드패스 오하이 그림/김미선 옮김</t>
  </si>
  <si>
    <t>브라이언 발릭스 글/그레고리 존스 그림/김미선 옮김</t>
  </si>
  <si>
    <t xml:space="preserve">임수정 글/김미정 그림 </t>
  </si>
  <si>
    <t xml:space="preserve">이영미 글/오승민 그림 </t>
  </si>
  <si>
    <t xml:space="preserve">강정연 글/한상언 그림 </t>
  </si>
  <si>
    <t>마스다 미리 글/히라사와 잇페이 그림/장은선 옮김</t>
  </si>
  <si>
    <t>김주현 글/이갑규 그림</t>
  </si>
  <si>
    <t>아델리아 카르발류 글/주앙 바즈 드 카르발류 그림/이순영 옮김</t>
  </si>
  <si>
    <t xml:space="preserve">맷 데 라 페냐 글/크리스티안 로빈슨 그림/김경미 옮김 </t>
  </si>
  <si>
    <t>맥 바넷 글/크리스티안 로빈슨 그림/서애경 옮김</t>
  </si>
  <si>
    <t xml:space="preserve">프레데릭 케슬러 글/알랭 피롱 그림/이화연 옮김 </t>
  </si>
  <si>
    <t>마레 제프 글/타르실라 크루스 그림/유수현 옮김</t>
  </si>
  <si>
    <t xml:space="preserve">막스 볼리거 글/유르크 옵리스트 그림/엄혜숙 옮김 </t>
  </si>
  <si>
    <t>카트린 르블랑 글/에브 타를레 그림/백승연 옮김</t>
  </si>
  <si>
    <t xml:space="preserve">스테판 세르방 글/세실 봉봉 그림/예빈 옮김 </t>
  </si>
  <si>
    <t xml:space="preserve">우현옥 글/이윤정 그림 </t>
  </si>
  <si>
    <t xml:space="preserve">에밀리 샤즈랑 글/오렐리 귀으리 그림/박선주 옮김 </t>
  </si>
  <si>
    <t xml:space="preserve">마리 프랑신 에베르 글/기욤 페로 그림/박선주 옮김 </t>
  </si>
  <si>
    <t xml:space="preserve">이효선 글/황적현 그림 </t>
  </si>
  <si>
    <t>마스다 미리 글/히라사와 잇페이 그림/김지연 옮김</t>
  </si>
  <si>
    <t>오카다 고 글/오카다 치아키 그림/김소연 옮김</t>
  </si>
  <si>
    <t xml:space="preserve">삼형제 글/이준선 그림 </t>
  </si>
  <si>
    <t>박혜선 글/김정선 그림</t>
  </si>
  <si>
    <t xml:space="preserve">진 윌리스 글/맷 사운더스 그림/최용은 옮김 </t>
  </si>
  <si>
    <t>로리 코엥 글/니콜라 구니 그림/바람숲아이 옮김</t>
  </si>
  <si>
    <t xml:space="preserve">클레멘트 C. 무어 글/로버트 잉펜 그림/안온 옮김 </t>
  </si>
  <si>
    <t xml:space="preserve">박현숙 글/김호랑 그림 </t>
  </si>
  <si>
    <t>김정은 글/김경주 그림</t>
  </si>
  <si>
    <t xml:space="preserve">소피 마르텔 글/크리스틴 바튀즈 그림/김양미 옮김 </t>
  </si>
  <si>
    <t xml:space="preserve">엘렌 라세르 글/질 보노토 그림/엄혜숙 옮김 </t>
  </si>
  <si>
    <t>다니카와 슌타로 글/초 신타 그림/엄혜숙 옮김</t>
  </si>
  <si>
    <t xml:space="preserve">이은희 글/최혜인 그림 </t>
  </si>
  <si>
    <t>정연경 글/강지영 그림</t>
  </si>
  <si>
    <t xml:space="preserve">이병규 글/김아녜스 그림 </t>
  </si>
  <si>
    <t xml:space="preserve">노정임 글/안경자 그림 </t>
  </si>
  <si>
    <t xml:space="preserve">웃는돌고래 편집부 글/정유정 그림 </t>
  </si>
  <si>
    <t>김별 글/이정은 그림</t>
  </si>
  <si>
    <t>천지현, 이우만, 정지윤 글.그림</t>
    <phoneticPr fontId="4" type="noConversion"/>
  </si>
  <si>
    <t>문혜진 글/정진희 그림</t>
    <phoneticPr fontId="4" type="noConversion"/>
  </si>
  <si>
    <t>강우근, 나은희 글.그림</t>
    <phoneticPr fontId="4" type="noConversion"/>
  </si>
  <si>
    <t>네가 만들어 갈 경이로운 인생들</t>
    <phoneticPr fontId="4" type="noConversion"/>
  </si>
  <si>
    <t>에밀리 윈필드 마틴 글.그림/정진 옮김</t>
  </si>
  <si>
    <t>작은 물고기</t>
    <phoneticPr fontId="4" type="noConversion"/>
  </si>
  <si>
    <t>문종훈 글.그림</t>
  </si>
  <si>
    <t>박은정 글.그림</t>
  </si>
  <si>
    <t>정주희 글.그림</t>
  </si>
  <si>
    <t>조반니 무나리 글.그림/정은미 옮김</t>
  </si>
  <si>
    <t>그림 없는 책</t>
    <phoneticPr fontId="4" type="noConversion"/>
  </si>
  <si>
    <t>조윤정 글.그림</t>
  </si>
  <si>
    <t>김영진 글.그림</t>
  </si>
  <si>
    <t>미야니시 다쓰야 글.그림/김숙 옮김</t>
  </si>
  <si>
    <t>스티븐 마이클 킹 글.그림/백지은 옮김</t>
  </si>
  <si>
    <t xml:space="preserve">마리안느 뒤비크 글.그림/임나무 옮김 </t>
  </si>
  <si>
    <t>케나드 박 글.그림/서남희 옮김</t>
  </si>
  <si>
    <t>김윤정 글.그림</t>
  </si>
  <si>
    <t>강경수 글.그림</t>
  </si>
  <si>
    <t>노부미 글.그림/이기웅 옮김</t>
  </si>
  <si>
    <t>페기 - 용감한 암탉의 위대한 모험 [길벗어린이 저학년 책방 19]</t>
    <phoneticPr fontId="4" type="noConversion"/>
  </si>
  <si>
    <t xml:space="preserve">안나 워커 글.그림/김영진 옮김 </t>
    <phoneticPr fontId="4" type="noConversion"/>
  </si>
  <si>
    <t>해가 나를 따라와요 - 엄마, 안정, 평화, 따듯한 마음 [지식 지혜 시리즈 꿈터 그림책 48]</t>
    <phoneticPr fontId="4" type="noConversion"/>
  </si>
  <si>
    <t xml:space="preserve">조현영 글.그림 </t>
  </si>
  <si>
    <t xml:space="preserve">패트릭 맥도넬 글.그림/신현림 옮김 </t>
  </si>
  <si>
    <t>박규빈 글.그림</t>
  </si>
  <si>
    <t>저스틴 클라크, 아서 베이스팅 글/톰 젤레트 그림/김경연 옮김</t>
    <phoneticPr fontId="4" type="noConversion"/>
  </si>
  <si>
    <t xml:space="preserve">김규택 글.그림 </t>
  </si>
  <si>
    <t>이자벨 카리에 글.그림/김주열 옮김</t>
  </si>
  <si>
    <t>고마워요 잘 자요</t>
    <phoneticPr fontId="4" type="noConversion"/>
  </si>
  <si>
    <t xml:space="preserve">패트릭 맥도넬 글.그림/김은영 옮김 </t>
  </si>
  <si>
    <t xml:space="preserve">김인자 글/한상언 그림 </t>
    <phoneticPr fontId="4" type="noConversion"/>
  </si>
  <si>
    <t xml:space="preserve">고미 타로 글.그림/고향옥 옮김 </t>
  </si>
  <si>
    <t>고미 타로 글.그림/고향옥 옮김</t>
  </si>
  <si>
    <t>전경혜 글.그림</t>
  </si>
  <si>
    <t xml:space="preserve">숑레이 글/루신, 한옌 그림/조윤진 옮김 </t>
    <phoneticPr fontId="4" type="noConversion"/>
  </si>
  <si>
    <t>전영옥 글.그림</t>
  </si>
  <si>
    <t>이경주 글/이윤우 그림</t>
    <phoneticPr fontId="4" type="noConversion"/>
  </si>
  <si>
    <t>노인경 글.그림</t>
  </si>
  <si>
    <t xml:space="preserve">시모나 치라올로 글.그림/엄혜숙 옮김 </t>
  </si>
  <si>
    <t xml:space="preserve">미야니시 다쓰야 글.그림/김수희 옮김 </t>
  </si>
  <si>
    <t xml:space="preserve">하마다 케이코 글.그림/고향옥 옮김 </t>
  </si>
  <si>
    <t xml:space="preserve">히가시 아키코 글.그림/최용환 옮김 </t>
  </si>
  <si>
    <t xml:space="preserve">사사키 미오 글.그림/장은정 옮김 </t>
  </si>
  <si>
    <t xml:space="preserve">도종환 글/홍순미 그림 </t>
    <phoneticPr fontId="4" type="noConversion"/>
  </si>
  <si>
    <t xml:space="preserve">공광규 글/한병호 그림 </t>
    <phoneticPr fontId="4" type="noConversion"/>
  </si>
  <si>
    <t>사이다 글.그림</t>
  </si>
  <si>
    <t xml:space="preserve">송현주 글.그림 </t>
  </si>
  <si>
    <t>이순옥 글.그림</t>
  </si>
  <si>
    <t>신기한 씨앗 가게 [미래그림책 128]</t>
    <phoneticPr fontId="4" type="noConversion"/>
  </si>
  <si>
    <t>나오미 호워스 글.그림/김서정 옮김</t>
  </si>
  <si>
    <t>박소정 글.그림</t>
  </si>
  <si>
    <t>김동수 글.그림</t>
  </si>
  <si>
    <t>케르스틴 자브란스키 글.그림/김현좌 옮김</t>
  </si>
  <si>
    <t xml:space="preserve">오나리 유코 글.그림/허은 옮김 </t>
  </si>
  <si>
    <t>코트니 딕마스 글.그림/김현좌 옮김</t>
  </si>
  <si>
    <t>남강한 글.그림</t>
  </si>
  <si>
    <t xml:space="preserve">카슨 엘리스 글.그림/이순영 옮김 </t>
  </si>
  <si>
    <t xml:space="preserve">캐드린 오토시 글.그림/이향순 옮김 </t>
  </si>
  <si>
    <t>스즈키 노리타케 글.그림/김숙 옮김</t>
  </si>
  <si>
    <t>사토에 토네 글.그림/박수현 옮김</t>
  </si>
  <si>
    <t xml:space="preserve">김희연 글.그림 </t>
  </si>
  <si>
    <t xml:space="preserve">안소민 글.그림 </t>
  </si>
  <si>
    <t>염혜원 글.그림</t>
  </si>
  <si>
    <t xml:space="preserve">이기훈 그림 </t>
    <phoneticPr fontId="4" type="noConversion"/>
  </si>
  <si>
    <t xml:space="preserve">박정섭 글.그림 </t>
  </si>
  <si>
    <t xml:space="preserve">류주영 글.그림 </t>
  </si>
  <si>
    <t xml:space="preserve">김상근 글.그림 </t>
  </si>
  <si>
    <t xml:space="preserve">최경식 글.그림 </t>
  </si>
  <si>
    <t xml:space="preserve">진 윌리스 글/피터 자비스 그림/엄혜숙 옮김 </t>
    <phoneticPr fontId="4" type="noConversion"/>
  </si>
  <si>
    <t xml:space="preserve">로스 콜린스 글.그림/문유진 옮김 </t>
  </si>
  <si>
    <t>사라 마시니 글.그림/이혜리 옮김</t>
  </si>
  <si>
    <t>아망디 모망소 글.그림/이정주 옮김</t>
  </si>
  <si>
    <t xml:space="preserve">멜리케 귄위즈 글/레자 헴마티라드 그림/이난아 옮김 </t>
    <phoneticPr fontId="4" type="noConversion"/>
  </si>
  <si>
    <t xml:space="preserve">마쓰이 다다시 글/초 신타 그림/엄혜숙 옮김 </t>
    <phoneticPr fontId="4" type="noConversion"/>
  </si>
  <si>
    <t xml:space="preserve">김윤정 글.그림 </t>
  </si>
  <si>
    <t>로레인 프렌시스 글/피터 고우더사보스 그림/유수현 옮김</t>
    <phoneticPr fontId="4" type="noConversion"/>
  </si>
  <si>
    <t>디(D[d:]) 글.그림/책마중 옮김</t>
  </si>
  <si>
    <t>아만다 드리스콜 글.그림/송화 옮김</t>
  </si>
  <si>
    <t>이시이 히로시 글.그림/엄혜숙 옮김</t>
  </si>
  <si>
    <t>요시타케 신스케 글.그림/유문조 옮김</t>
  </si>
  <si>
    <t>루시아 세라노 글.그림/김지애 옮김</t>
  </si>
  <si>
    <t>박나래 글.그림</t>
  </si>
  <si>
    <t>신현정 글.그림</t>
  </si>
  <si>
    <t>엘리 맥케이 글.그림/서나연 옮김</t>
  </si>
  <si>
    <t>인어와 사랑에 빠진 거인들</t>
    <phoneticPr fontId="4" type="noConversion"/>
  </si>
  <si>
    <t>카타리나 소브럴 글.그림</t>
  </si>
  <si>
    <t xml:space="preserve">김유강 글.그림 </t>
  </si>
  <si>
    <t>사뮈엘 뤼베롱 글.그림/박정연 옮김</t>
  </si>
  <si>
    <t xml:space="preserve">마쓰모토 슈헤이 글.그림/김수희 옮김 </t>
  </si>
  <si>
    <t xml:space="preserve">벤지 데이비스 글.그림 </t>
  </si>
  <si>
    <t xml:space="preserve">이지은 글.그림 </t>
  </si>
  <si>
    <t xml:space="preserve">박현주 글.그림 </t>
  </si>
  <si>
    <t>김지안 글.그림</t>
  </si>
  <si>
    <t>앵두</t>
    <phoneticPr fontId="4" type="noConversion"/>
  </si>
  <si>
    <t>문명예 글.그림</t>
  </si>
  <si>
    <t xml:space="preserve">댄 샌탯 글.그림/고정아 옮김 </t>
  </si>
  <si>
    <t>정순희 글.그림</t>
    <phoneticPr fontId="4" type="noConversion"/>
  </si>
  <si>
    <t xml:space="preserve">안녕달 글.그림 </t>
  </si>
  <si>
    <t xml:space="preserve">장준영 글.그림 </t>
  </si>
  <si>
    <t xml:space="preserve">윤정주 글.그림 </t>
  </si>
  <si>
    <t>이상한 엄마 [그림책이 참 좋아 33]</t>
    <phoneticPr fontId="4" type="noConversion"/>
  </si>
  <si>
    <t>백희나 글.그림</t>
  </si>
  <si>
    <t xml:space="preserve">윤봉선 글.그림 </t>
  </si>
  <si>
    <t xml:space="preserve">고미 타로 글.그림/김소연 옮김 </t>
  </si>
  <si>
    <t>이로운 그림</t>
    <phoneticPr fontId="4" type="noConversion"/>
  </si>
  <si>
    <t>툴리오 코르다 글.그림/김은재 옮김</t>
  </si>
  <si>
    <t>이선일 글/김수옥 그림</t>
    <phoneticPr fontId="4" type="noConversion"/>
  </si>
  <si>
    <t>안녕, 파크봇 [그림책 다락방 5]</t>
    <phoneticPr fontId="4" type="noConversion"/>
  </si>
  <si>
    <t>장선환 글.그림</t>
  </si>
  <si>
    <t>아기 곰 [징검다리 그림책]</t>
    <phoneticPr fontId="4" type="noConversion"/>
  </si>
  <si>
    <t>카디르 넬슨 글.그림/이상희 옮김</t>
  </si>
  <si>
    <t xml:space="preserve">이영주 글.그림 </t>
  </si>
  <si>
    <t xml:space="preserve">이은지 글.그림 </t>
  </si>
  <si>
    <t>이주미 글.그림</t>
  </si>
  <si>
    <t xml:space="preserve">윤나리 글.그림 </t>
  </si>
  <si>
    <t xml:space="preserve">임대환 글.그림 </t>
  </si>
  <si>
    <t xml:space="preserve">신성희 글.그림 </t>
  </si>
  <si>
    <t xml:space="preserve">김규희 글.그림 </t>
  </si>
  <si>
    <t>이해진 글.그림</t>
  </si>
  <si>
    <t>차영경 글.그림</t>
  </si>
  <si>
    <t>로라 칼린 글.그림/최정선 옮김</t>
  </si>
  <si>
    <t>스티키 몬스터 랩 글.그림</t>
  </si>
  <si>
    <t>뽀뽀는 무슨 색일까? - 색깔을 통해 감정을 배우는 감성 그림책</t>
    <phoneticPr fontId="4" type="noConversion"/>
  </si>
  <si>
    <t>로시오 보니야 글.그림/신유나 옮김</t>
  </si>
  <si>
    <t xml:space="preserve">한태희 글.그림 </t>
  </si>
  <si>
    <t>최향랑 글.그림</t>
  </si>
  <si>
    <t>소리를 그리는 마술사 칸딘스키 - 추상 미술의 창시자 바실리 칸딘스키가 발견한 세상 [예술톡 10]</t>
    <phoneticPr fontId="4" type="noConversion"/>
  </si>
  <si>
    <t>다안 렘머르츠 더 프리스 글.그림/신석순 옮김</t>
  </si>
  <si>
    <t xml:space="preserve">난주 글.그림 </t>
  </si>
  <si>
    <t>우리, 집</t>
    <phoneticPr fontId="4" type="noConversion"/>
  </si>
  <si>
    <t>진주, 진경 글.그림</t>
    <phoneticPr fontId="4" type="noConversion"/>
  </si>
  <si>
    <t>마크 윌슨 글.그림/강이경 옮김</t>
  </si>
  <si>
    <t xml:space="preserve">박현정 글/정가애 그림 </t>
    <phoneticPr fontId="4" type="noConversion"/>
  </si>
  <si>
    <t>이우만 글.그림</t>
  </si>
  <si>
    <t xml:space="preserve">이미나 글.그림 </t>
  </si>
  <si>
    <t>아름다운 우리 지구 [봄봄 아름다운 그림책 57]</t>
    <phoneticPr fontId="4" type="noConversion"/>
  </si>
  <si>
    <t xml:space="preserve">토네 사토에 글.그림/엄혜숙 옮김 </t>
  </si>
  <si>
    <t>마츠오카 다츠히데 글.그림/고향옥 옮김</t>
  </si>
  <si>
    <t xml:space="preserve">구닐라 잉베스 글.그림/정하나 옮김 </t>
  </si>
  <si>
    <t>구닐라 잉베스 글.그림/정하나 옮김</t>
  </si>
  <si>
    <t>에릭 바튀 글.그림/박나리 옮김</t>
  </si>
  <si>
    <t>앤 시블리 오브라이언 글/수잔 갈 그림/권미자 옮김</t>
    <phoneticPr fontId="4" type="noConversion"/>
  </si>
  <si>
    <t xml:space="preserve">김진 글/이주미 그림 </t>
    <phoneticPr fontId="4" type="noConversion"/>
  </si>
  <si>
    <t>스티브에게 [키다리 그림책 46]</t>
    <phoneticPr fontId="4" type="noConversion"/>
  </si>
  <si>
    <t>나도 할 수 있어! [생각하는 분홍고래 8]</t>
    <phoneticPr fontId="4" type="noConversion"/>
  </si>
  <si>
    <t>사계절</t>
  </si>
  <si>
    <t>복잡하지 않아요 [부모와 자녀가 함께 읽는 동화]</t>
    <phoneticPr fontId="4" type="noConversion"/>
  </si>
  <si>
    <t>현암주니어</t>
    <phoneticPr fontId="4" type="noConversion"/>
  </si>
  <si>
    <t>내 친구 로이는 혼자가 아니에요 - 다름에 대한 이해를 돕는 책</t>
    <phoneticPr fontId="4" type="noConversion"/>
  </si>
  <si>
    <t>나만의 세상을 그려 봐 [밝은미래 이야기 그림책 26]</t>
    <phoneticPr fontId="4" type="noConversion"/>
  </si>
  <si>
    <t>꽃송이처럼 내리는 하얀 눈을 먹어요 : 겨울 [꼬마 곰 테디]</t>
    <phoneticPr fontId="4" type="noConversion"/>
  </si>
  <si>
    <t>단풍나무 씨앗은 콧등에 올려요 : 가을 [꼬마 곰 테디]</t>
    <phoneticPr fontId="4" type="noConversion"/>
  </si>
  <si>
    <t>푸른 숲에는 메뚜기 악단이 노래해요 : 여름 [꼬마 곰 테디]</t>
    <phoneticPr fontId="4" type="noConversion"/>
  </si>
  <si>
    <t>햇살 가득 새싹이 피어요 : 봄 [꼬마 곰 테디]</t>
    <phoneticPr fontId="4" type="noConversion"/>
  </si>
  <si>
    <t>그림책에 흔들리다</t>
    <phoneticPr fontId="4" type="noConversion"/>
  </si>
  <si>
    <t>낮은산</t>
    <phoneticPr fontId="4" type="noConversion"/>
  </si>
  <si>
    <t xml:space="preserve">김미자 지음 </t>
  </si>
  <si>
    <t>부모/교사용-유아/초등</t>
    <phoneticPr fontId="4" type="noConversion"/>
  </si>
  <si>
    <t>독서교육</t>
    <phoneticPr fontId="4" type="noConversion"/>
  </si>
  <si>
    <t>아빠와 함께 그림책 여행 2</t>
    <phoneticPr fontId="4" type="noConversion"/>
  </si>
  <si>
    <t>북극곰</t>
    <phoneticPr fontId="4" type="noConversion"/>
  </si>
  <si>
    <t>이루리 지음</t>
  </si>
  <si>
    <t>부모/교사용-유아/초등</t>
    <phoneticPr fontId="4" type="noConversion"/>
  </si>
  <si>
    <t>독서교육</t>
    <phoneticPr fontId="4" type="noConversion"/>
  </si>
  <si>
    <t>아이와 함께 행복한 그림책 읽기 - 그림책 전문가 4인이 건네는 [창이 환한 교실 7]</t>
    <phoneticPr fontId="4" type="noConversion"/>
  </si>
  <si>
    <t>상상의힘</t>
    <phoneticPr fontId="4" type="noConversion"/>
  </si>
  <si>
    <t>김서정, 이상희, 김상욱, 최정선 공저</t>
  </si>
  <si>
    <t>그림책에게 배웠어 - 현명한 엄마를 위한 그림책 수업</t>
    <phoneticPr fontId="4" type="noConversion"/>
  </si>
  <si>
    <t>샘터</t>
    <phoneticPr fontId="4" type="noConversion"/>
  </si>
  <si>
    <t>서정숙, 김주희 공저</t>
  </si>
  <si>
    <t xml:space="preserve">포근하게 그림책처럼 - 가뿐한 그림책 육아, 그 10년의 행복한 산책 [그림책이 좋아서]  </t>
    <phoneticPr fontId="4" type="noConversion"/>
  </si>
  <si>
    <t>헤르츠나인</t>
    <phoneticPr fontId="4" type="noConversion"/>
  </si>
  <si>
    <t>제님 지음</t>
  </si>
  <si>
    <t>이토록 어여쁜 그림책</t>
    <phoneticPr fontId="4" type="noConversion"/>
  </si>
  <si>
    <t>이봄</t>
    <phoneticPr fontId="4" type="noConversion"/>
  </si>
  <si>
    <t>김지은, 한미화, 최현미, 이상희 공저</t>
  </si>
  <si>
    <t>부모/교사용-유아/초등/중등</t>
    <phoneticPr fontId="4" type="noConversion"/>
  </si>
  <si>
    <t>유아/초등/중등 공통추천</t>
    <phoneticPr fontId="4" type="noConversion"/>
  </si>
  <si>
    <t>그림책 365 Vol.2 - 날마다 한 권씩 2010년대 좋은 그림책 [그림책 365 2]</t>
    <phoneticPr fontId="4" type="noConversion"/>
  </si>
  <si>
    <t>학교도서관저널</t>
    <phoneticPr fontId="4" type="noConversion"/>
  </si>
  <si>
    <t xml:space="preserve">학교도서관저널 도서추천위원회 (엮은이) </t>
    <phoneticPr fontId="4" type="noConversion"/>
  </si>
  <si>
    <t>나는 책나무를 심는다 - 아침독서운동 한상수의 행복한 독서운동 이야기</t>
    <phoneticPr fontId="4" type="noConversion"/>
  </si>
  <si>
    <t>한권의책</t>
    <phoneticPr fontId="4" type="noConversion"/>
  </si>
  <si>
    <t>한상수 지음</t>
  </si>
  <si>
    <t>187</t>
  </si>
  <si>
    <t>188</t>
  </si>
  <si>
    <t>유아/초등 공통추천</t>
    <phoneticPr fontId="4" type="noConversion"/>
  </si>
  <si>
    <r>
      <t>2017년 아침독서 영.유아 추천도서 목록</t>
    </r>
    <r>
      <rPr>
        <b/>
        <sz val="14"/>
        <color indexed="62"/>
        <rFont val="궁서"/>
        <family val="1"/>
        <charset val="129"/>
      </rPr>
      <t>(그림책 186권, 부모·교사용 8권 합계 194권)</t>
    </r>
    <r>
      <rPr>
        <b/>
        <sz val="18"/>
        <color indexed="62"/>
        <rFont val="궁서"/>
        <family val="1"/>
        <charset val="129"/>
      </rPr>
      <t xml:space="preserve"> </t>
    </r>
    <phoneticPr fontId="14" type="noConversion"/>
  </si>
  <si>
    <t>봄봄</t>
  </si>
  <si>
    <t>2017년 아침독서 영유아 추천도서 목록(0~3세용 18권)</t>
    <phoneticPr fontId="14" type="noConversion"/>
  </si>
  <si>
    <t>2017년 아침독서 영유아 추천도서 목록(4~7세용 168권)</t>
    <phoneticPr fontId="14" type="noConversion"/>
  </si>
  <si>
    <t>2017년 아침독서 영유아 추천도서 목(부모/교사용 8권)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</si>
</sst>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00\-00\-00"/>
    <numFmt numFmtId="177" formatCode="0_ "/>
    <numFmt numFmtId="178" formatCode="#,##0_ "/>
    <numFmt numFmtId="179" formatCode="yyyy\-mm\-dd"/>
    <numFmt numFmtId="180" formatCode="#,##0_);[Red]\(#,##0\)"/>
    <numFmt numFmtId="181" formatCode="0_);[Red]\(0\)"/>
  </numFmts>
  <fonts count="2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name val="돋움"/>
      <family val="3"/>
      <charset val="129"/>
    </font>
    <font>
      <sz val="9"/>
      <color theme="1"/>
      <name val="돋움"/>
      <family val="3"/>
      <charset val="129"/>
    </font>
    <font>
      <sz val="9"/>
      <name val="돋움"/>
      <family val="3"/>
      <charset val="129"/>
    </font>
    <font>
      <sz val="9"/>
      <color indexed="8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Helv"/>
      <family val="2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</font>
    <font>
      <sz val="8"/>
      <name val="돋움"/>
      <family val="3"/>
      <charset val="129"/>
    </font>
    <font>
      <sz val="10"/>
      <color theme="1"/>
      <name val="돋움"/>
      <family val="3"/>
      <charset val="129"/>
    </font>
    <font>
      <sz val="11"/>
      <color rgb="FFFF0000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indexed="8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8"/>
      <color indexed="62"/>
      <name val="궁서"/>
      <family val="1"/>
      <charset val="129"/>
    </font>
    <font>
      <b/>
      <sz val="14"/>
      <color indexed="62"/>
      <name val="궁서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2" fillId="0" borderId="0"/>
    <xf numFmtId="0" fontId="9" fillId="0" borderId="0" applyNumberFormat="0" applyFill="0" applyBorder="0" applyProtection="0"/>
    <xf numFmtId="41" fontId="2" fillId="0" borderId="0" applyFont="0" applyFill="0" applyBorder="0" applyAlignment="0" applyProtection="0"/>
    <xf numFmtId="0" fontId="10" fillId="0" borderId="0"/>
    <xf numFmtId="41" fontId="2" fillId="0" borderId="0" applyFont="0" applyFill="0" applyBorder="0" applyAlignment="0" applyProtection="0">
      <alignment vertical="center"/>
    </xf>
    <xf numFmtId="0" fontId="11" fillId="0" borderId="0"/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41" fontId="2" fillId="0" borderId="0" applyFont="0" applyFill="0" applyBorder="0" applyAlignment="0" applyProtection="0"/>
    <xf numFmtId="0" fontId="13" fillId="0" borderId="0"/>
    <xf numFmtId="41" fontId="13" fillId="0" borderId="0" applyFont="0" applyFill="0" applyBorder="0" applyAlignment="0" applyProtection="0"/>
    <xf numFmtId="0" fontId="12" fillId="0" borderId="0" applyAlignment="0">
      <alignment vertical="top" wrapText="1"/>
      <protection locked="0"/>
    </xf>
    <xf numFmtId="41" fontId="2" fillId="0" borderId="0" applyFont="0" applyFill="0" applyBorder="0" applyAlignment="0" applyProtection="0"/>
  </cellStyleXfs>
  <cellXfs count="140">
    <xf numFmtId="0" fontId="0" fillId="0" borderId="0" xfId="0">
      <alignment vertical="center"/>
    </xf>
    <xf numFmtId="0" fontId="7" fillId="2" borderId="1" xfId="2" applyFont="1" applyFill="1" applyBorder="1" applyAlignment="1" applyProtection="1">
      <alignment horizontal="left" vertical="center"/>
      <protection locked="0"/>
    </xf>
    <xf numFmtId="14" fontId="7" fillId="2" borderId="1" xfId="2" applyNumberFormat="1" applyFont="1" applyFill="1" applyBorder="1" applyAlignment="1" applyProtection="1">
      <alignment horizontal="center" vertical="center"/>
      <protection locked="0"/>
    </xf>
    <xf numFmtId="0" fontId="7" fillId="2" borderId="1" xfId="2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 applyProtection="1">
      <alignment horizontal="center" vertical="center"/>
      <protection locked="0"/>
    </xf>
    <xf numFmtId="180" fontId="6" fillId="0" borderId="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41" fontId="7" fillId="0" borderId="1" xfId="11" applyFont="1" applyFill="1" applyBorder="1" applyAlignment="1" applyProtection="1">
      <alignment horizontal="right" vertical="center"/>
      <protection locked="0"/>
    </xf>
    <xf numFmtId="41" fontId="7" fillId="0" borderId="1" xfId="6" applyFont="1" applyFill="1" applyBorder="1" applyAlignment="1" applyProtection="1">
      <alignment horizontal="right" vertical="center"/>
      <protection locked="0"/>
    </xf>
    <xf numFmtId="41" fontId="7" fillId="0" borderId="1" xfId="14" applyFont="1" applyFill="1" applyBorder="1" applyAlignment="1" applyProtection="1">
      <alignment horizontal="right" vertical="center"/>
      <protection locked="0"/>
    </xf>
    <xf numFmtId="41" fontId="7" fillId="0" borderId="1" xfId="4" applyFont="1" applyFill="1" applyBorder="1" applyAlignment="1" applyProtection="1">
      <alignment horizontal="right" vertical="center"/>
      <protection locked="0"/>
    </xf>
    <xf numFmtId="41" fontId="6" fillId="0" borderId="1" xfId="7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41" fontId="5" fillId="0" borderId="1" xfId="22" applyFont="1" applyFill="1" applyBorder="1" applyAlignment="1" applyProtection="1">
      <alignment horizontal="right" vertical="center"/>
      <protection locked="0"/>
    </xf>
    <xf numFmtId="41" fontId="5" fillId="0" borderId="1" xfId="11" applyFont="1" applyFill="1" applyBorder="1" applyAlignment="1" applyProtection="1">
      <alignment horizontal="right" vertical="center"/>
      <protection locked="0"/>
    </xf>
    <xf numFmtId="41" fontId="5" fillId="0" borderId="1" xfId="17" applyFont="1" applyFill="1" applyBorder="1" applyAlignment="1" applyProtection="1">
      <alignment horizontal="right" vertical="center"/>
      <protection locked="0"/>
    </xf>
    <xf numFmtId="41" fontId="5" fillId="0" borderId="1" xfId="5" applyFont="1" applyFill="1" applyBorder="1" applyAlignment="1" applyProtection="1">
      <alignment horizontal="right" vertical="center"/>
      <protection locked="0"/>
    </xf>
    <xf numFmtId="41" fontId="7" fillId="0" borderId="1" xfId="7" applyFont="1" applyFill="1" applyBorder="1" applyAlignment="1" applyProtection="1">
      <alignment horizontal="right" vertical="center"/>
      <protection locked="0"/>
    </xf>
    <xf numFmtId="41" fontId="7" fillId="0" borderId="1" xfId="3" applyFont="1" applyFill="1" applyBorder="1" applyAlignment="1" applyProtection="1">
      <alignment horizontal="right" vertical="center"/>
      <protection locked="0"/>
    </xf>
    <xf numFmtId="41" fontId="7" fillId="0" borderId="1" xfId="8" applyFont="1" applyFill="1" applyBorder="1" applyAlignment="1" applyProtection="1">
      <alignment horizontal="right" vertical="center"/>
      <protection locked="0"/>
    </xf>
    <xf numFmtId="41" fontId="7" fillId="0" borderId="1" xfId="10" applyFont="1" applyFill="1" applyBorder="1" applyAlignment="1" applyProtection="1">
      <alignment horizontal="right" vertical="center"/>
      <protection locked="0"/>
    </xf>
    <xf numFmtId="41" fontId="7" fillId="0" borderId="1" xfId="6" applyFont="1" applyFill="1" applyBorder="1" applyAlignment="1">
      <alignment horizontal="right" vertical="center"/>
    </xf>
    <xf numFmtId="41" fontId="7" fillId="0" borderId="1" xfId="5" applyFont="1" applyFill="1" applyBorder="1" applyAlignment="1" applyProtection="1">
      <alignment horizontal="right" vertical="center"/>
      <protection locked="0"/>
    </xf>
    <xf numFmtId="41" fontId="7" fillId="0" borderId="1" xfId="18" applyFont="1" applyFill="1" applyBorder="1" applyAlignment="1" applyProtection="1">
      <alignment horizontal="right" vertical="center"/>
      <protection locked="0"/>
    </xf>
    <xf numFmtId="41" fontId="6" fillId="0" borderId="1" xfId="22" applyFont="1" applyFill="1" applyBorder="1" applyAlignment="1" applyProtection="1">
      <alignment horizontal="right" vertical="center"/>
      <protection locked="0"/>
    </xf>
    <xf numFmtId="41" fontId="7" fillId="0" borderId="1" xfId="22" applyFont="1" applyFill="1" applyBorder="1" applyAlignment="1" applyProtection="1">
      <alignment horizontal="right" vertical="center"/>
      <protection locked="0"/>
    </xf>
    <xf numFmtId="41" fontId="7" fillId="0" borderId="1" xfId="24" applyFont="1" applyFill="1" applyBorder="1" applyAlignment="1" applyProtection="1">
      <alignment horizontal="right" vertical="center"/>
    </xf>
    <xf numFmtId="41" fontId="7" fillId="0" borderId="1" xfId="5" applyFont="1" applyFill="1" applyBorder="1" applyAlignment="1">
      <alignment horizontal="right" vertical="center"/>
    </xf>
    <xf numFmtId="41" fontId="7" fillId="0" borderId="1" xfId="25" applyFont="1" applyFill="1" applyBorder="1" applyAlignment="1" applyProtection="1">
      <alignment horizontal="right" vertical="center"/>
      <protection locked="0"/>
    </xf>
    <xf numFmtId="41" fontId="7" fillId="0" borderId="1" xfId="29" applyFont="1" applyFill="1" applyBorder="1" applyAlignment="1" applyProtection="1">
      <alignment horizontal="right" vertical="center"/>
      <protection locked="0"/>
    </xf>
    <xf numFmtId="178" fontId="8" fillId="0" borderId="1" xfId="30" applyNumberFormat="1" applyFont="1" applyFill="1" applyBorder="1" applyAlignment="1">
      <alignment horizontal="right" vertical="center"/>
    </xf>
    <xf numFmtId="178" fontId="7" fillId="0" borderId="1" xfId="30" applyNumberFormat="1" applyFont="1" applyFill="1" applyBorder="1" applyAlignment="1">
      <alignment horizontal="right" vertical="center"/>
    </xf>
    <xf numFmtId="41" fontId="7" fillId="0" borderId="1" xfId="10" applyFont="1" applyFill="1" applyBorder="1" applyAlignment="1">
      <alignment horizontal="right" vertical="center"/>
    </xf>
    <xf numFmtId="41" fontId="6" fillId="0" borderId="1" xfId="3" applyFont="1" applyFill="1" applyBorder="1" applyAlignment="1" applyProtection="1">
      <alignment horizontal="right" vertical="center"/>
      <protection locked="0"/>
    </xf>
    <xf numFmtId="41" fontId="7" fillId="0" borderId="1" xfId="17" applyFont="1" applyFill="1" applyBorder="1" applyAlignment="1" applyProtection="1">
      <alignment horizontal="right" vertical="center"/>
      <protection locked="0"/>
    </xf>
    <xf numFmtId="41" fontId="7" fillId="0" borderId="1" xfId="12" applyFont="1" applyFill="1" applyBorder="1" applyAlignment="1" applyProtection="1">
      <alignment horizontal="right" vertical="center"/>
      <protection locked="0"/>
    </xf>
    <xf numFmtId="41" fontId="7" fillId="0" borderId="1" xfId="7" applyFont="1" applyFill="1" applyBorder="1" applyAlignment="1">
      <alignment horizontal="right" vertical="center"/>
    </xf>
    <xf numFmtId="41" fontId="7" fillId="0" borderId="1" xfId="15" applyFont="1" applyFill="1" applyBorder="1" applyAlignment="1" applyProtection="1">
      <alignment horizontal="right" vertical="center"/>
      <protection locked="0"/>
    </xf>
    <xf numFmtId="41" fontId="6" fillId="0" borderId="1" xfId="3" applyFont="1" applyFill="1" applyBorder="1" applyAlignment="1">
      <alignment horizontal="right" vertical="center"/>
    </xf>
    <xf numFmtId="41" fontId="6" fillId="0" borderId="1" xfId="4" applyFont="1" applyFill="1" applyBorder="1" applyAlignment="1">
      <alignment horizontal="right" vertical="center"/>
    </xf>
    <xf numFmtId="41" fontId="7" fillId="0" borderId="1" xfId="11" applyNumberFormat="1" applyFont="1" applyFill="1" applyBorder="1" applyAlignment="1" applyProtection="1">
      <alignment horizontal="right" vertical="center"/>
      <protection locked="0"/>
    </xf>
    <xf numFmtId="41" fontId="7" fillId="0" borderId="1" xfId="1" applyFont="1" applyFill="1" applyBorder="1" applyAlignment="1" applyProtection="1">
      <alignment horizontal="right" vertical="center"/>
      <protection locked="0"/>
    </xf>
    <xf numFmtId="41" fontId="7" fillId="0" borderId="0" xfId="29" applyFont="1" applyFill="1" applyBorder="1" applyAlignment="1" applyProtection="1">
      <alignment horizontal="right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</xf>
    <xf numFmtId="0" fontId="3" fillId="3" borderId="1" xfId="2" applyFont="1" applyFill="1" applyBorder="1" applyAlignment="1" applyProtection="1">
      <alignment horizontal="center" vertical="center" wrapText="1"/>
    </xf>
    <xf numFmtId="41" fontId="3" fillId="3" borderId="1" xfId="3" applyFont="1" applyFill="1" applyBorder="1" applyAlignment="1" applyProtection="1">
      <alignment horizontal="center" vertical="center"/>
    </xf>
    <xf numFmtId="181" fontId="3" fillId="3" borderId="1" xfId="2" applyNumberFormat="1" applyFont="1" applyFill="1" applyBorder="1" applyAlignment="1" applyProtection="1">
      <alignment horizontal="center" vertical="center"/>
    </xf>
    <xf numFmtId="0" fontId="3" fillId="3" borderId="1" xfId="2" applyFont="1" applyFill="1" applyBorder="1" applyAlignment="1" applyProtection="1">
      <alignment horizontal="left" vertical="center" wrapText="1"/>
    </xf>
    <xf numFmtId="0" fontId="5" fillId="0" borderId="1" xfId="2" applyFont="1" applyFill="1" applyBorder="1" applyAlignment="1" applyProtection="1">
      <alignment horizontal="left" vertical="center" wrapText="1"/>
      <protection locked="0"/>
    </xf>
    <xf numFmtId="0" fontId="5" fillId="0" borderId="1" xfId="2" applyFont="1" applyFill="1" applyBorder="1" applyAlignment="1">
      <alignment horizontal="center" vertical="center" wrapText="1"/>
    </xf>
    <xf numFmtId="41" fontId="5" fillId="0" borderId="1" xfId="22" applyFont="1" applyFill="1" applyBorder="1" applyAlignment="1" applyProtection="1">
      <alignment horizontal="center" vertical="center"/>
      <protection locked="0"/>
    </xf>
    <xf numFmtId="181" fontId="5" fillId="0" borderId="1" xfId="22" applyNumberFormat="1" applyFont="1" applyFill="1" applyBorder="1" applyAlignment="1" applyProtection="1">
      <alignment horizontal="center" vertical="center"/>
      <protection locked="0"/>
    </xf>
    <xf numFmtId="14" fontId="5" fillId="0" borderId="1" xfId="2" applyNumberFormat="1" applyFont="1" applyFill="1" applyBorder="1" applyAlignment="1" applyProtection="1">
      <alignment horizontal="center" vertical="center"/>
      <protection locked="0"/>
    </xf>
    <xf numFmtId="0" fontId="5" fillId="0" borderId="1" xfId="2" applyFont="1" applyFill="1" applyBorder="1" applyAlignment="1">
      <alignment horizontal="left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0" fontId="5" fillId="0" borderId="1" xfId="30" applyFont="1" applyFill="1" applyBorder="1" applyAlignment="1">
      <alignment horizontal="left" vertical="center" wrapText="1"/>
    </xf>
    <xf numFmtId="0" fontId="5" fillId="0" borderId="1" xfId="30" applyFont="1" applyFill="1" applyBorder="1" applyAlignment="1">
      <alignment horizontal="center" vertical="center" wrapText="1"/>
    </xf>
    <xf numFmtId="14" fontId="5" fillId="0" borderId="1" xfId="30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14" fontId="5" fillId="0" borderId="1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1" fontId="5" fillId="0" borderId="1" xfId="5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Fill="1" applyBorder="1" applyAlignment="1">
      <alignment horizontal="center" vertical="center"/>
    </xf>
    <xf numFmtId="41" fontId="5" fillId="0" borderId="1" xfId="6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 wrapText="1"/>
    </xf>
    <xf numFmtId="14" fontId="15" fillId="0" borderId="1" xfId="2" applyNumberFormat="1" applyFont="1" applyFill="1" applyBorder="1" applyAlignment="1">
      <alignment horizontal="center" vertical="center"/>
    </xf>
    <xf numFmtId="41" fontId="5" fillId="0" borderId="1" xfId="1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181" fontId="5" fillId="0" borderId="1" xfId="11" applyNumberFormat="1" applyFont="1" applyFill="1" applyBorder="1" applyAlignment="1" applyProtection="1">
      <alignment horizontal="center" vertical="center"/>
      <protection locked="0"/>
    </xf>
    <xf numFmtId="0" fontId="15" fillId="0" borderId="1" xfId="2" applyFont="1" applyFill="1" applyBorder="1" applyAlignment="1" applyProtection="1">
      <alignment horizontal="center" vertical="center"/>
      <protection locked="0"/>
    </xf>
    <xf numFmtId="0" fontId="15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16" applyFont="1" applyFill="1" applyBorder="1" applyAlignment="1">
      <alignment horizontal="center" vertical="center"/>
    </xf>
    <xf numFmtId="0" fontId="5" fillId="0" borderId="1" xfId="16" applyFont="1" applyFill="1" applyBorder="1" applyAlignment="1">
      <alignment horizontal="center" vertical="center" wrapText="1"/>
    </xf>
    <xf numFmtId="176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18" applyNumberFormat="1" applyFont="1" applyFill="1" applyBorder="1" applyAlignment="1">
      <alignment horizontal="left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 applyProtection="1">
      <alignment horizontal="left" vertical="center" wrapText="1"/>
      <protection locked="0"/>
    </xf>
    <xf numFmtId="14" fontId="15" fillId="0" borderId="1" xfId="2" applyNumberFormat="1" applyFont="1" applyFill="1" applyBorder="1" applyAlignment="1" applyProtection="1">
      <alignment horizontal="center" vertical="center"/>
      <protection locked="0"/>
    </xf>
    <xf numFmtId="0" fontId="5" fillId="0" borderId="1" xfId="16" applyFont="1" applyFill="1" applyBorder="1" applyAlignment="1" applyProtection="1">
      <alignment horizontal="left" vertical="center" wrapText="1"/>
    </xf>
    <xf numFmtId="14" fontId="5" fillId="0" borderId="1" xfId="23" applyNumberFormat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/>
    </xf>
    <xf numFmtId="177" fontId="5" fillId="0" borderId="1" xfId="5" applyNumberFormat="1" applyFont="1" applyFill="1" applyBorder="1" applyAlignment="1">
      <alignment horizontal="center" vertical="center"/>
    </xf>
    <xf numFmtId="177" fontId="5" fillId="0" borderId="1" xfId="5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/>
    </xf>
    <xf numFmtId="0" fontId="5" fillId="0" borderId="1" xfId="30" applyFont="1" applyFill="1" applyBorder="1" applyAlignment="1">
      <alignment horizontal="center" vertical="center"/>
    </xf>
    <xf numFmtId="0" fontId="5" fillId="0" borderId="1" xfId="32" applyFont="1" applyFill="1" applyBorder="1" applyAlignment="1">
      <alignment horizontal="left" vertical="center" wrapText="1"/>
    </xf>
    <xf numFmtId="14" fontId="5" fillId="0" borderId="1" xfId="3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2" applyFont="1" applyFill="1" applyBorder="1" applyAlignment="1" applyProtection="1">
      <alignment horizontal="left" vertical="center" wrapText="1" shrinkToFit="1"/>
      <protection locked="0"/>
    </xf>
    <xf numFmtId="179" fontId="5" fillId="0" borderId="1" xfId="0" applyNumberFormat="1" applyFont="1" applyFill="1" applyBorder="1" applyAlignment="1">
      <alignment horizontal="center" vertical="center" wrapText="1"/>
    </xf>
    <xf numFmtId="181" fontId="5" fillId="0" borderId="1" xfId="2" applyNumberFormat="1" applyFont="1" applyFill="1" applyBorder="1" applyAlignment="1" applyProtection="1">
      <alignment horizontal="center" vertical="center"/>
      <protection locked="0"/>
    </xf>
    <xf numFmtId="177" fontId="5" fillId="0" borderId="1" xfId="36" applyNumberFormat="1" applyFont="1" applyFill="1" applyBorder="1" applyAlignment="1">
      <alignment horizontal="left" vertical="center" wrapText="1"/>
    </xf>
    <xf numFmtId="14" fontId="5" fillId="0" borderId="1" xfId="36" applyNumberFormat="1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left" vertical="center" wrapText="1"/>
    </xf>
    <xf numFmtId="0" fontId="19" fillId="0" borderId="1" xfId="2" applyFont="1" applyFill="1" applyBorder="1" applyAlignment="1">
      <alignment horizontal="center" vertical="center" wrapText="1"/>
    </xf>
    <xf numFmtId="14" fontId="19" fillId="0" borderId="1" xfId="2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41" fontId="5" fillId="0" borderId="1" xfId="14" applyFont="1" applyFill="1" applyBorder="1" applyAlignment="1" applyProtection="1">
      <alignment horizontal="center" vertical="center"/>
      <protection locked="0"/>
    </xf>
    <xf numFmtId="177" fontId="5" fillId="0" borderId="1" xfId="2" applyNumberFormat="1" applyFont="1" applyFill="1" applyBorder="1" applyAlignment="1">
      <alignment horizontal="left" vertical="center" wrapText="1"/>
    </xf>
    <xf numFmtId="0" fontId="15" fillId="0" borderId="0" xfId="0" applyFont="1" applyFill="1">
      <alignment vertical="center"/>
    </xf>
    <xf numFmtId="0" fontId="15" fillId="0" borderId="0" xfId="0" applyFont="1" applyFill="1" applyAlignment="1">
      <alignment vertical="center" wrapText="1"/>
    </xf>
    <xf numFmtId="181" fontId="15" fillId="0" borderId="0" xfId="0" applyNumberFormat="1" applyFont="1" applyFill="1">
      <alignment vertical="center"/>
    </xf>
    <xf numFmtId="14" fontId="15" fillId="0" borderId="0" xfId="0" applyNumberFormat="1" applyFont="1" applyFill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81" fontId="15" fillId="0" borderId="1" xfId="0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left" vertical="center"/>
    </xf>
    <xf numFmtId="41" fontId="7" fillId="2" borderId="1" xfId="5" applyFont="1" applyFill="1" applyBorder="1" applyAlignment="1" applyProtection="1">
      <alignment horizontal="right" vertical="center"/>
      <protection locked="0"/>
    </xf>
    <xf numFmtId="41" fontId="7" fillId="2" borderId="1" xfId="14" applyFont="1" applyFill="1" applyBorder="1" applyAlignment="1" applyProtection="1">
      <alignment horizontal="center" vertical="center"/>
      <protection locked="0"/>
    </xf>
    <xf numFmtId="181" fontId="7" fillId="2" borderId="1" xfId="2" applyNumberFormat="1" applyFont="1" applyFill="1" applyBorder="1" applyAlignment="1">
      <alignment horizontal="center" vertical="center" wrapText="1"/>
    </xf>
    <xf numFmtId="14" fontId="7" fillId="2" borderId="1" xfId="2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1" fontId="7" fillId="2" borderId="1" xfId="29" applyFont="1" applyFill="1" applyBorder="1" applyAlignment="1" applyProtection="1">
      <alignment horizontal="right" vertical="center"/>
      <protection locked="0"/>
    </xf>
    <xf numFmtId="0" fontId="7" fillId="2" borderId="1" xfId="2" applyFont="1" applyFill="1" applyBorder="1" applyAlignment="1" applyProtection="1">
      <alignment horizontal="center" vertical="center"/>
      <protection locked="0"/>
    </xf>
    <xf numFmtId="181" fontId="7" fillId="2" borderId="1" xfId="2" applyNumberFormat="1" applyFont="1" applyFill="1" applyBorder="1" applyAlignment="1" applyProtection="1">
      <alignment horizontal="center" vertical="center"/>
      <protection locked="0"/>
    </xf>
    <xf numFmtId="41" fontId="7" fillId="2" borderId="1" xfId="22" applyFont="1" applyFill="1" applyBorder="1" applyAlignment="1" applyProtection="1">
      <alignment horizontal="right" vertical="center"/>
      <protection locked="0"/>
    </xf>
    <xf numFmtId="0" fontId="7" fillId="2" borderId="1" xfId="2" applyFont="1" applyFill="1" applyBorder="1" applyAlignment="1">
      <alignment horizontal="left" vertical="center" wrapText="1"/>
    </xf>
    <xf numFmtId="41" fontId="7" fillId="2" borderId="1" xfId="8" applyFont="1" applyFill="1" applyBorder="1" applyAlignment="1" applyProtection="1">
      <alignment horizontal="right" vertical="center"/>
      <protection locked="0"/>
    </xf>
    <xf numFmtId="14" fontId="7" fillId="2" borderId="1" xfId="2" applyNumberFormat="1" applyFont="1" applyFill="1" applyBorder="1" applyAlignment="1">
      <alignment horizontal="center" vertical="center" wrapText="1"/>
    </xf>
    <xf numFmtId="0" fontId="7" fillId="2" borderId="1" xfId="19" applyFont="1" applyFill="1" applyBorder="1" applyAlignment="1">
      <alignment horizontal="center" vertical="center"/>
    </xf>
    <xf numFmtId="181" fontId="7" fillId="2" borderId="1" xfId="19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left" vertical="center"/>
    </xf>
    <xf numFmtId="41" fontId="7" fillId="2" borderId="1" xfId="25" applyFont="1" applyFill="1" applyBorder="1" applyAlignment="1" applyProtection="1">
      <alignment horizontal="right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center" vertical="center"/>
      <protection locked="0"/>
    </xf>
  </cellXfs>
  <cellStyles count="43">
    <cellStyle name="쉼표 [0]" xfId="1" builtinId="6"/>
    <cellStyle name="쉼표 [0] 10" xfId="40"/>
    <cellStyle name="쉼표 [0] 11" xfId="4"/>
    <cellStyle name="쉼표 [0] 12" xfId="12"/>
    <cellStyle name="쉼표 [0] 13" xfId="17"/>
    <cellStyle name="쉼표 [0] 14" xfId="10"/>
    <cellStyle name="쉼표 [0] 15" xfId="5"/>
    <cellStyle name="쉼표 [0] 16" xfId="9"/>
    <cellStyle name="쉼표 [0] 17" xfId="25"/>
    <cellStyle name="쉼표 [0] 19" xfId="14"/>
    <cellStyle name="쉼표 [0] 2" xfId="3"/>
    <cellStyle name="쉼표 [0] 2 3" xfId="31"/>
    <cellStyle name="쉼표 [0] 2 4" xfId="24"/>
    <cellStyle name="쉼표 [0] 20" xfId="29"/>
    <cellStyle name="쉼표 [0] 21" xfId="15"/>
    <cellStyle name="쉼표 [0] 22" xfId="35"/>
    <cellStyle name="쉼표 [0] 23" xfId="34"/>
    <cellStyle name="쉼표 [0] 24" xfId="42"/>
    <cellStyle name="쉼표 [0] 25" xfId="18"/>
    <cellStyle name="쉼표 [0] 26" xfId="7"/>
    <cellStyle name="쉼표 [0] 27" xfId="38"/>
    <cellStyle name="쉼표 [0] 3" xfId="33"/>
    <cellStyle name="쉼표 [0] 4" xfId="8"/>
    <cellStyle name="쉼표 [0] 5" xfId="6"/>
    <cellStyle name="쉼표 [0] 6" xfId="22"/>
    <cellStyle name="쉼표 [0] 7" xfId="26"/>
    <cellStyle name="쉼표 [0] 8" xfId="13"/>
    <cellStyle name="쉼표 [0] 9" xfId="11"/>
    <cellStyle name="표준" xfId="0" builtinId="0"/>
    <cellStyle name="표준 10" xfId="28"/>
    <cellStyle name="표준 2" xfId="2"/>
    <cellStyle name="표준 2 2" xfId="36"/>
    <cellStyle name="표준 2 3" xfId="16"/>
    <cellStyle name="표준 3" xfId="39"/>
    <cellStyle name="표준 3 3" xfId="23"/>
    <cellStyle name="표준 30" xfId="27"/>
    <cellStyle name="표준 4" xfId="19"/>
    <cellStyle name="표준 5" xfId="30"/>
    <cellStyle name="표준 5 3" xfId="41"/>
    <cellStyle name="표준 6" xfId="20"/>
    <cellStyle name="표준 7" xfId="21"/>
    <cellStyle name="표준 9" xfId="37"/>
    <cellStyle name="표준_Sheet1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9"/>
  <sheetViews>
    <sheetView tabSelected="1" zoomScale="90" zoomScaleNormal="90" workbookViewId="0">
      <selection activeCell="E16" sqref="E16"/>
    </sheetView>
  </sheetViews>
  <sheetFormatPr defaultRowHeight="12"/>
  <cols>
    <col min="1" max="1" width="6.625" style="113" customWidth="1"/>
    <col min="2" max="2" width="67" style="114" customWidth="1"/>
    <col min="3" max="3" width="18.375" style="113" customWidth="1"/>
    <col min="4" max="4" width="46.25" style="114" customWidth="1"/>
    <col min="5" max="5" width="9.125" style="113" bestFit="1" customWidth="1"/>
    <col min="6" max="7" width="20.125" style="113" customWidth="1"/>
    <col min="8" max="8" width="14" style="115" customWidth="1"/>
    <col min="9" max="9" width="13.75" style="116" bestFit="1" customWidth="1"/>
    <col min="10" max="10" width="9.125" style="116" customWidth="1"/>
    <col min="11" max="11" width="18.75" style="113" customWidth="1"/>
    <col min="12" max="16384" width="9" style="113"/>
  </cols>
  <sheetData>
    <row r="1" spans="1:11" ht="39.950000000000003" customHeight="1">
      <c r="B1" s="137" t="s">
        <v>725</v>
      </c>
      <c r="C1" s="138"/>
      <c r="D1" s="138"/>
      <c r="E1" s="138"/>
      <c r="F1" s="138"/>
      <c r="G1" s="138"/>
      <c r="H1" s="138"/>
      <c r="I1" s="138"/>
      <c r="J1" s="138"/>
      <c r="K1" s="139"/>
    </row>
    <row r="2" spans="1:11" s="117" customFormat="1" ht="24.95" customHeight="1">
      <c r="A2" s="45"/>
      <c r="B2" s="50" t="s">
        <v>339</v>
      </c>
      <c r="C2" s="46" t="s">
        <v>340</v>
      </c>
      <c r="D2" s="47" t="s">
        <v>341</v>
      </c>
      <c r="E2" s="48" t="s">
        <v>342</v>
      </c>
      <c r="F2" s="46" t="s">
        <v>343</v>
      </c>
      <c r="G2" s="46" t="s">
        <v>344</v>
      </c>
      <c r="H2" s="49" t="s">
        <v>345</v>
      </c>
      <c r="I2" s="45" t="s">
        <v>346</v>
      </c>
      <c r="J2" s="46" t="s">
        <v>347</v>
      </c>
      <c r="K2" s="46" t="s">
        <v>348</v>
      </c>
    </row>
    <row r="3" spans="1:11" ht="24.95" customHeight="1">
      <c r="A3" s="4" t="s">
        <v>239</v>
      </c>
      <c r="B3" s="51" t="s">
        <v>352</v>
      </c>
      <c r="C3" s="52" t="s">
        <v>183</v>
      </c>
      <c r="D3" s="52" t="s">
        <v>488</v>
      </c>
      <c r="E3" s="15">
        <v>9000</v>
      </c>
      <c r="F3" s="53" t="s">
        <v>189</v>
      </c>
      <c r="G3" s="53" t="s">
        <v>293</v>
      </c>
      <c r="H3" s="54">
        <v>9788956635668</v>
      </c>
      <c r="I3" s="55">
        <v>42485</v>
      </c>
      <c r="J3" s="104">
        <v>1</v>
      </c>
      <c r="K3" s="53"/>
    </row>
    <row r="4" spans="1:11" ht="24.95" customHeight="1">
      <c r="A4" s="4" t="s">
        <v>240</v>
      </c>
      <c r="B4" s="51" t="s">
        <v>353</v>
      </c>
      <c r="C4" s="52" t="s">
        <v>216</v>
      </c>
      <c r="D4" s="52" t="s">
        <v>537</v>
      </c>
      <c r="E4" s="16">
        <v>9000</v>
      </c>
      <c r="F4" s="53" t="s">
        <v>189</v>
      </c>
      <c r="G4" s="53" t="s">
        <v>293</v>
      </c>
      <c r="H4" s="54">
        <v>9788984289444</v>
      </c>
      <c r="I4" s="55">
        <v>42692</v>
      </c>
      <c r="J4" s="104">
        <v>1</v>
      </c>
      <c r="K4" s="53"/>
    </row>
    <row r="5" spans="1:11" ht="24.95" customHeight="1">
      <c r="A5" s="4" t="s">
        <v>241</v>
      </c>
      <c r="B5" s="56" t="s">
        <v>354</v>
      </c>
      <c r="C5" s="52" t="s">
        <v>355</v>
      </c>
      <c r="D5" s="52" t="s">
        <v>489</v>
      </c>
      <c r="E5" s="16">
        <v>9500</v>
      </c>
      <c r="F5" s="53" t="s">
        <v>189</v>
      </c>
      <c r="G5" s="53" t="s">
        <v>293</v>
      </c>
      <c r="H5" s="54">
        <v>9788943310479</v>
      </c>
      <c r="I5" s="57">
        <v>42583</v>
      </c>
      <c r="J5" s="104">
        <v>1</v>
      </c>
      <c r="K5" s="53"/>
    </row>
    <row r="6" spans="1:11" ht="24.95" customHeight="1">
      <c r="A6" s="4" t="s">
        <v>3</v>
      </c>
      <c r="B6" s="58" t="s">
        <v>356</v>
      </c>
      <c r="C6" s="59" t="s">
        <v>226</v>
      </c>
      <c r="D6" s="59" t="s">
        <v>538</v>
      </c>
      <c r="E6" s="16">
        <v>10000</v>
      </c>
      <c r="F6" s="53" t="s">
        <v>189</v>
      </c>
      <c r="G6" s="53" t="s">
        <v>293</v>
      </c>
      <c r="H6" s="54">
        <v>9788949118543</v>
      </c>
      <c r="I6" s="60" t="s">
        <v>294</v>
      </c>
      <c r="J6" s="104">
        <v>1</v>
      </c>
      <c r="K6" s="53"/>
    </row>
    <row r="7" spans="1:11" ht="24.95" customHeight="1">
      <c r="A7" s="4" t="s">
        <v>4</v>
      </c>
      <c r="B7" s="58" t="s">
        <v>357</v>
      </c>
      <c r="C7" s="59" t="s">
        <v>226</v>
      </c>
      <c r="D7" s="59" t="s">
        <v>538</v>
      </c>
      <c r="E7" s="16">
        <v>10000</v>
      </c>
      <c r="F7" s="53" t="s">
        <v>189</v>
      </c>
      <c r="G7" s="53" t="s">
        <v>293</v>
      </c>
      <c r="H7" s="54">
        <v>9788949118550</v>
      </c>
      <c r="I7" s="60" t="s">
        <v>294</v>
      </c>
      <c r="J7" s="104">
        <v>1</v>
      </c>
      <c r="K7" s="53"/>
    </row>
    <row r="8" spans="1:11" ht="24.95" customHeight="1">
      <c r="A8" s="4" t="s">
        <v>5</v>
      </c>
      <c r="B8" s="51" t="s">
        <v>358</v>
      </c>
      <c r="C8" s="61" t="s">
        <v>261</v>
      </c>
      <c r="D8" s="62" t="s">
        <v>490</v>
      </c>
      <c r="E8" s="16">
        <v>9000</v>
      </c>
      <c r="F8" s="53" t="s">
        <v>189</v>
      </c>
      <c r="G8" s="53" t="s">
        <v>293</v>
      </c>
      <c r="H8" s="54">
        <v>9788936454906</v>
      </c>
      <c r="I8" s="55">
        <v>42489</v>
      </c>
      <c r="J8" s="104">
        <v>1</v>
      </c>
      <c r="K8" s="53"/>
    </row>
    <row r="9" spans="1:11" ht="24.95" customHeight="1">
      <c r="A9" s="4" t="s">
        <v>6</v>
      </c>
      <c r="B9" s="51" t="s">
        <v>359</v>
      </c>
      <c r="C9" s="52" t="s">
        <v>297</v>
      </c>
      <c r="D9" s="52" t="s">
        <v>491</v>
      </c>
      <c r="E9" s="17">
        <v>8000</v>
      </c>
      <c r="F9" s="53" t="s">
        <v>189</v>
      </c>
      <c r="G9" s="53" t="s">
        <v>293</v>
      </c>
      <c r="H9" s="54">
        <v>9791185173207</v>
      </c>
      <c r="I9" s="63">
        <v>42439</v>
      </c>
      <c r="J9" s="104">
        <v>1</v>
      </c>
      <c r="K9" s="53"/>
    </row>
    <row r="10" spans="1:11" ht="24.95" customHeight="1">
      <c r="A10" s="4" t="s">
        <v>334</v>
      </c>
      <c r="B10" s="51" t="s">
        <v>300</v>
      </c>
      <c r="C10" s="61" t="s">
        <v>301</v>
      </c>
      <c r="D10" s="62" t="s">
        <v>539</v>
      </c>
      <c r="E10" s="18">
        <v>10500</v>
      </c>
      <c r="F10" s="53" t="s">
        <v>189</v>
      </c>
      <c r="G10" s="53" t="s">
        <v>338</v>
      </c>
      <c r="H10" s="54">
        <v>9791185237299</v>
      </c>
      <c r="I10" s="55">
        <v>42740</v>
      </c>
      <c r="J10" s="104">
        <v>1</v>
      </c>
      <c r="K10" s="53"/>
    </row>
    <row r="11" spans="1:11" s="14" customFormat="1" ht="24.95" customHeight="1">
      <c r="A11" s="4" t="s">
        <v>335</v>
      </c>
      <c r="B11" s="64" t="s">
        <v>360</v>
      </c>
      <c r="C11" s="65" t="s">
        <v>266</v>
      </c>
      <c r="D11" s="65" t="s">
        <v>486</v>
      </c>
      <c r="E11" s="5">
        <v>10000</v>
      </c>
      <c r="F11" s="53" t="s">
        <v>189</v>
      </c>
      <c r="G11" s="66" t="s">
        <v>306</v>
      </c>
      <c r="H11" s="54">
        <v>9788967496722</v>
      </c>
      <c r="I11" s="67">
        <v>42643</v>
      </c>
      <c r="J11" s="104">
        <v>1</v>
      </c>
      <c r="K11" s="53"/>
    </row>
    <row r="12" spans="1:11" ht="24.95" customHeight="1">
      <c r="A12" s="4" t="s">
        <v>9</v>
      </c>
      <c r="B12" s="51" t="s">
        <v>540</v>
      </c>
      <c r="C12" s="61" t="s">
        <v>206</v>
      </c>
      <c r="D12" s="62" t="s">
        <v>541</v>
      </c>
      <c r="E12" s="8">
        <v>14000</v>
      </c>
      <c r="F12" s="53" t="s">
        <v>189</v>
      </c>
      <c r="G12" s="68" t="s">
        <v>186</v>
      </c>
      <c r="H12" s="54">
        <v>9791195588671</v>
      </c>
      <c r="I12" s="55">
        <v>42446</v>
      </c>
      <c r="J12" s="104">
        <v>1</v>
      </c>
      <c r="K12" s="53"/>
    </row>
    <row r="13" spans="1:11" ht="24.95" customHeight="1">
      <c r="A13" s="4" t="s">
        <v>10</v>
      </c>
      <c r="B13" s="64" t="s">
        <v>362</v>
      </c>
      <c r="C13" s="65" t="s">
        <v>218</v>
      </c>
      <c r="D13" s="65" t="s">
        <v>487</v>
      </c>
      <c r="E13" s="10">
        <v>13000</v>
      </c>
      <c r="F13" s="53" t="s">
        <v>189</v>
      </c>
      <c r="G13" s="68" t="s">
        <v>186</v>
      </c>
      <c r="H13" s="54">
        <v>9791186979082</v>
      </c>
      <c r="I13" s="69">
        <v>42481</v>
      </c>
      <c r="J13" s="104">
        <v>1</v>
      </c>
      <c r="K13" s="53"/>
    </row>
    <row r="14" spans="1:11" s="14" customFormat="1" ht="24.95" customHeight="1">
      <c r="A14" s="4" t="s">
        <v>11</v>
      </c>
      <c r="B14" s="70" t="s">
        <v>361</v>
      </c>
      <c r="C14" s="71" t="s">
        <v>257</v>
      </c>
      <c r="D14" s="72" t="s">
        <v>492</v>
      </c>
      <c r="E14" s="11">
        <v>7000</v>
      </c>
      <c r="F14" s="53" t="s">
        <v>189</v>
      </c>
      <c r="G14" s="68" t="s">
        <v>186</v>
      </c>
      <c r="H14" s="54">
        <v>9788901205793</v>
      </c>
      <c r="I14" s="73">
        <v>42342</v>
      </c>
      <c r="J14" s="104">
        <v>1</v>
      </c>
      <c r="K14" s="53"/>
    </row>
    <row r="15" spans="1:11" s="14" customFormat="1" ht="24.95" customHeight="1">
      <c r="A15" s="4" t="s">
        <v>12</v>
      </c>
      <c r="B15" s="51" t="s">
        <v>363</v>
      </c>
      <c r="C15" s="52" t="s">
        <v>237</v>
      </c>
      <c r="D15" s="52" t="s">
        <v>364</v>
      </c>
      <c r="E15" s="7">
        <v>10000</v>
      </c>
      <c r="F15" s="53" t="s">
        <v>189</v>
      </c>
      <c r="G15" s="68" t="s">
        <v>186</v>
      </c>
      <c r="H15" s="54">
        <v>9788997984923</v>
      </c>
      <c r="I15" s="55">
        <v>42447</v>
      </c>
      <c r="J15" s="104">
        <v>1</v>
      </c>
      <c r="K15" s="53"/>
    </row>
    <row r="16" spans="1:11" s="14" customFormat="1" ht="24.95" customHeight="1">
      <c r="A16" s="4" t="s">
        <v>13</v>
      </c>
      <c r="B16" s="51" t="s">
        <v>542</v>
      </c>
      <c r="C16" s="61" t="s">
        <v>275</v>
      </c>
      <c r="D16" s="62" t="s">
        <v>543</v>
      </c>
      <c r="E16" s="24">
        <v>11000</v>
      </c>
      <c r="F16" s="53" t="s">
        <v>189</v>
      </c>
      <c r="G16" s="68" t="s">
        <v>186</v>
      </c>
      <c r="H16" s="54">
        <v>9788970949529</v>
      </c>
      <c r="I16" s="55">
        <v>42620</v>
      </c>
      <c r="J16" s="104">
        <v>1</v>
      </c>
      <c r="K16" s="53"/>
    </row>
    <row r="17" spans="1:11" s="14" customFormat="1" ht="24.95" customHeight="1">
      <c r="A17" s="4" t="s">
        <v>14</v>
      </c>
      <c r="B17" s="51" t="s">
        <v>365</v>
      </c>
      <c r="C17" s="61" t="s">
        <v>193</v>
      </c>
      <c r="D17" s="62" t="s">
        <v>493</v>
      </c>
      <c r="E17" s="7">
        <v>9000</v>
      </c>
      <c r="F17" s="53" t="s">
        <v>189</v>
      </c>
      <c r="G17" s="74" t="s">
        <v>285</v>
      </c>
      <c r="H17" s="54">
        <v>9788955823677</v>
      </c>
      <c r="I17" s="55">
        <v>42643</v>
      </c>
      <c r="J17" s="104">
        <v>1</v>
      </c>
      <c r="K17" s="53"/>
    </row>
    <row r="18" spans="1:11" s="14" customFormat="1" ht="24.95" customHeight="1">
      <c r="A18" s="4" t="s">
        <v>15</v>
      </c>
      <c r="B18" s="56" t="s">
        <v>366</v>
      </c>
      <c r="C18" s="52" t="s">
        <v>355</v>
      </c>
      <c r="D18" s="52" t="s">
        <v>544</v>
      </c>
      <c r="E18" s="7">
        <v>9000</v>
      </c>
      <c r="F18" s="53" t="s">
        <v>189</v>
      </c>
      <c r="G18" s="74" t="s">
        <v>285</v>
      </c>
      <c r="H18" s="54">
        <v>9788943310318</v>
      </c>
      <c r="I18" s="57">
        <v>42398</v>
      </c>
      <c r="J18" s="104">
        <v>1</v>
      </c>
      <c r="K18" s="53"/>
    </row>
    <row r="19" spans="1:11" s="14" customFormat="1" ht="24.95" customHeight="1">
      <c r="A19" s="4" t="s">
        <v>16</v>
      </c>
      <c r="B19" s="56" t="s">
        <v>367</v>
      </c>
      <c r="C19" s="52" t="s">
        <v>236</v>
      </c>
      <c r="D19" s="52" t="s">
        <v>545</v>
      </c>
      <c r="E19" s="7">
        <v>10000</v>
      </c>
      <c r="F19" s="53" t="s">
        <v>189</v>
      </c>
      <c r="G19" s="74" t="s">
        <v>285</v>
      </c>
      <c r="H19" s="54">
        <v>9791158360221</v>
      </c>
      <c r="I19" s="63">
        <v>42475</v>
      </c>
      <c r="J19" s="104">
        <v>1</v>
      </c>
      <c r="K19" s="53"/>
    </row>
    <row r="20" spans="1:11" s="14" customFormat="1" ht="24.95" customHeight="1">
      <c r="A20" s="4" t="s">
        <v>17</v>
      </c>
      <c r="B20" s="64" t="s">
        <v>368</v>
      </c>
      <c r="C20" s="65" t="s">
        <v>266</v>
      </c>
      <c r="D20" s="65" t="s">
        <v>546</v>
      </c>
      <c r="E20" s="5">
        <v>8500</v>
      </c>
      <c r="F20" s="53" t="s">
        <v>189</v>
      </c>
      <c r="G20" s="74" t="s">
        <v>285</v>
      </c>
      <c r="H20" s="54">
        <v>9788967496159</v>
      </c>
      <c r="I20" s="67">
        <v>42566</v>
      </c>
      <c r="J20" s="104">
        <v>1</v>
      </c>
      <c r="K20" s="53"/>
    </row>
    <row r="21" spans="1:11" s="14" customFormat="1" ht="24.95" customHeight="1">
      <c r="A21" s="4" t="s">
        <v>21</v>
      </c>
      <c r="B21" s="56" t="s">
        <v>547</v>
      </c>
      <c r="C21" s="52" t="s">
        <v>235</v>
      </c>
      <c r="D21" s="52" t="s">
        <v>485</v>
      </c>
      <c r="E21" s="24">
        <v>11500</v>
      </c>
      <c r="F21" s="74" t="s">
        <v>185</v>
      </c>
      <c r="G21" s="74" t="s">
        <v>295</v>
      </c>
      <c r="H21" s="76">
        <v>9788952775870</v>
      </c>
      <c r="I21" s="57">
        <v>42454</v>
      </c>
      <c r="J21" s="104">
        <v>1</v>
      </c>
      <c r="K21" s="74"/>
    </row>
    <row r="22" spans="1:11" s="14" customFormat="1" ht="24.95" customHeight="1">
      <c r="A22" s="4" t="s">
        <v>22</v>
      </c>
      <c r="B22" s="51" t="s">
        <v>298</v>
      </c>
      <c r="C22" s="61" t="s">
        <v>299</v>
      </c>
      <c r="D22" s="62" t="s">
        <v>548</v>
      </c>
      <c r="E22" s="18">
        <v>9500</v>
      </c>
      <c r="F22" s="74" t="s">
        <v>185</v>
      </c>
      <c r="G22" s="74" t="s">
        <v>295</v>
      </c>
      <c r="H22" s="76">
        <v>8809439920123</v>
      </c>
      <c r="I22" s="55">
        <v>42566</v>
      </c>
      <c r="J22" s="104">
        <v>1</v>
      </c>
      <c r="K22" s="74"/>
    </row>
    <row r="23" spans="1:11" s="14" customFormat="1" ht="24.95" customHeight="1">
      <c r="A23" s="4" t="s">
        <v>18</v>
      </c>
      <c r="B23" s="51" t="s">
        <v>369</v>
      </c>
      <c r="C23" s="61" t="s">
        <v>193</v>
      </c>
      <c r="D23" s="62" t="s">
        <v>549</v>
      </c>
      <c r="E23" s="7">
        <v>12000</v>
      </c>
      <c r="F23" s="74" t="s">
        <v>185</v>
      </c>
      <c r="G23" s="74" t="s">
        <v>184</v>
      </c>
      <c r="H23" s="76">
        <v>9788955823646</v>
      </c>
      <c r="I23" s="55">
        <v>42643</v>
      </c>
      <c r="J23" s="104">
        <v>1</v>
      </c>
      <c r="K23" s="74"/>
    </row>
    <row r="24" spans="1:11" s="14" customFormat="1" ht="24.95" customHeight="1">
      <c r="A24" s="4" t="s">
        <v>19</v>
      </c>
      <c r="B24" s="56" t="s">
        <v>243</v>
      </c>
      <c r="C24" s="61" t="s">
        <v>242</v>
      </c>
      <c r="D24" s="62" t="s">
        <v>494</v>
      </c>
      <c r="E24" s="24">
        <v>11000</v>
      </c>
      <c r="F24" s="74" t="s">
        <v>185</v>
      </c>
      <c r="G24" s="74" t="s">
        <v>184</v>
      </c>
      <c r="H24" s="76">
        <v>9788997367627</v>
      </c>
      <c r="I24" s="57">
        <v>42485</v>
      </c>
      <c r="J24" s="104">
        <v>1</v>
      </c>
      <c r="K24" s="74"/>
    </row>
    <row r="25" spans="1:11" s="14" customFormat="1" ht="24.95" customHeight="1">
      <c r="A25" s="4" t="s">
        <v>20</v>
      </c>
      <c r="B25" s="51" t="s">
        <v>223</v>
      </c>
      <c r="C25" s="61" t="s">
        <v>222</v>
      </c>
      <c r="D25" s="62" t="s">
        <v>550</v>
      </c>
      <c r="E25" s="21">
        <v>11000</v>
      </c>
      <c r="F25" s="74" t="s">
        <v>185</v>
      </c>
      <c r="G25" s="74" t="s">
        <v>184</v>
      </c>
      <c r="H25" s="76">
        <v>9788966350445</v>
      </c>
      <c r="I25" s="55">
        <v>42490</v>
      </c>
      <c r="J25" s="104">
        <v>1</v>
      </c>
      <c r="K25" s="74"/>
    </row>
    <row r="26" spans="1:11" s="14" customFormat="1" ht="24.95" customHeight="1">
      <c r="A26" s="4" t="s">
        <v>23</v>
      </c>
      <c r="B26" s="51" t="s">
        <v>370</v>
      </c>
      <c r="C26" s="61" t="s">
        <v>187</v>
      </c>
      <c r="D26" s="62" t="s">
        <v>551</v>
      </c>
      <c r="E26" s="19">
        <v>11000</v>
      </c>
      <c r="F26" s="74" t="s">
        <v>185</v>
      </c>
      <c r="G26" s="74" t="s">
        <v>184</v>
      </c>
      <c r="H26" s="76">
        <v>9791186253106</v>
      </c>
      <c r="I26" s="55">
        <v>42436</v>
      </c>
      <c r="J26" s="104">
        <v>1</v>
      </c>
      <c r="K26" s="74"/>
    </row>
    <row r="27" spans="1:11" s="14" customFormat="1" ht="24.95" customHeight="1">
      <c r="A27" s="4" t="s">
        <v>24</v>
      </c>
      <c r="B27" s="51" t="s">
        <v>371</v>
      </c>
      <c r="C27" s="77" t="s">
        <v>188</v>
      </c>
      <c r="D27" s="78" t="s">
        <v>495</v>
      </c>
      <c r="E27" s="20">
        <v>12000</v>
      </c>
      <c r="F27" s="74" t="s">
        <v>185</v>
      </c>
      <c r="G27" s="74" t="s">
        <v>184</v>
      </c>
      <c r="H27" s="76">
        <v>9791187043096</v>
      </c>
      <c r="I27" s="55">
        <v>42450</v>
      </c>
      <c r="J27" s="104">
        <v>1</v>
      </c>
      <c r="K27" s="74"/>
    </row>
    <row r="28" spans="1:11" s="14" customFormat="1" ht="24.95" customHeight="1">
      <c r="A28" s="4" t="s">
        <v>25</v>
      </c>
      <c r="B28" s="51" t="s">
        <v>372</v>
      </c>
      <c r="C28" s="52" t="s">
        <v>190</v>
      </c>
      <c r="D28" s="52" t="s">
        <v>552</v>
      </c>
      <c r="E28" s="7">
        <v>12000</v>
      </c>
      <c r="F28" s="74" t="s">
        <v>185</v>
      </c>
      <c r="G28" s="74" t="s">
        <v>184</v>
      </c>
      <c r="H28" s="76">
        <v>9788992505550</v>
      </c>
      <c r="I28" s="55">
        <v>42555</v>
      </c>
      <c r="J28" s="104">
        <v>1</v>
      </c>
      <c r="K28" s="74"/>
    </row>
    <row r="29" spans="1:11" s="14" customFormat="1" ht="24.95" customHeight="1">
      <c r="A29" s="4" t="s">
        <v>26</v>
      </c>
      <c r="B29" s="51" t="s">
        <v>373</v>
      </c>
      <c r="C29" s="52" t="s">
        <v>191</v>
      </c>
      <c r="D29" s="52" t="s">
        <v>496</v>
      </c>
      <c r="E29" s="9">
        <v>10000</v>
      </c>
      <c r="F29" s="74" t="s">
        <v>185</v>
      </c>
      <c r="G29" s="74" t="s">
        <v>184</v>
      </c>
      <c r="H29" s="76">
        <v>9788911124893</v>
      </c>
      <c r="I29" s="55">
        <v>42460</v>
      </c>
      <c r="J29" s="104">
        <v>1</v>
      </c>
      <c r="K29" s="74"/>
    </row>
    <row r="30" spans="1:11" s="14" customFormat="1" ht="24.95" customHeight="1">
      <c r="A30" s="4" t="s">
        <v>27</v>
      </c>
      <c r="B30" s="51" t="s">
        <v>374</v>
      </c>
      <c r="C30" s="52" t="s">
        <v>191</v>
      </c>
      <c r="D30" s="52" t="s">
        <v>553</v>
      </c>
      <c r="E30" s="9">
        <v>10000</v>
      </c>
      <c r="F30" s="74" t="s">
        <v>185</v>
      </c>
      <c r="G30" s="74" t="s">
        <v>184</v>
      </c>
      <c r="H30" s="76">
        <v>9788911125593</v>
      </c>
      <c r="I30" s="55">
        <v>42641</v>
      </c>
      <c r="J30" s="104">
        <v>1</v>
      </c>
      <c r="K30" s="74"/>
    </row>
    <row r="31" spans="1:11" s="14" customFormat="1" ht="24.95" customHeight="1">
      <c r="A31" s="4" t="s">
        <v>28</v>
      </c>
      <c r="B31" s="51" t="s">
        <v>310</v>
      </c>
      <c r="C31" s="52" t="s">
        <v>191</v>
      </c>
      <c r="D31" s="52" t="s">
        <v>554</v>
      </c>
      <c r="E31" s="9">
        <v>28000</v>
      </c>
      <c r="F31" s="74" t="s">
        <v>185</v>
      </c>
      <c r="G31" s="74" t="s">
        <v>184</v>
      </c>
      <c r="H31" s="76">
        <v>9788911125623</v>
      </c>
      <c r="I31" s="55">
        <v>42713</v>
      </c>
      <c r="J31" s="104">
        <v>1</v>
      </c>
      <c r="K31" s="74"/>
    </row>
    <row r="32" spans="1:11" s="14" customFormat="1" ht="24.95" customHeight="1">
      <c r="A32" s="4" t="s">
        <v>316</v>
      </c>
      <c r="B32" s="51" t="s">
        <v>375</v>
      </c>
      <c r="C32" s="52" t="s">
        <v>192</v>
      </c>
      <c r="D32" s="52" t="s">
        <v>555</v>
      </c>
      <c r="E32" s="21">
        <v>12000</v>
      </c>
      <c r="F32" s="74" t="s">
        <v>185</v>
      </c>
      <c r="G32" s="74" t="s">
        <v>184</v>
      </c>
      <c r="H32" s="76">
        <v>9791186825044</v>
      </c>
      <c r="I32" s="55">
        <v>42498</v>
      </c>
      <c r="J32" s="104">
        <v>1</v>
      </c>
      <c r="K32" s="74"/>
    </row>
    <row r="33" spans="1:11" s="14" customFormat="1" ht="24.95" customHeight="1">
      <c r="A33" s="4" t="s">
        <v>29</v>
      </c>
      <c r="B33" s="51" t="s">
        <v>376</v>
      </c>
      <c r="C33" s="52" t="s">
        <v>192</v>
      </c>
      <c r="D33" s="52" t="s">
        <v>555</v>
      </c>
      <c r="E33" s="21">
        <v>12000</v>
      </c>
      <c r="F33" s="74" t="s">
        <v>185</v>
      </c>
      <c r="G33" s="74" t="s">
        <v>184</v>
      </c>
      <c r="H33" s="76">
        <v>9791186825051</v>
      </c>
      <c r="I33" s="55">
        <v>42498</v>
      </c>
      <c r="J33" s="104">
        <v>1</v>
      </c>
      <c r="K33" s="74"/>
    </row>
    <row r="34" spans="1:11" s="14" customFormat="1" ht="24.95" customHeight="1">
      <c r="A34" s="4" t="s">
        <v>30</v>
      </c>
      <c r="B34" s="51" t="s">
        <v>377</v>
      </c>
      <c r="C34" s="52" t="s">
        <v>192</v>
      </c>
      <c r="D34" s="52" t="s">
        <v>497</v>
      </c>
      <c r="E34" s="21">
        <v>12000</v>
      </c>
      <c r="F34" s="74" t="s">
        <v>185</v>
      </c>
      <c r="G34" s="74" t="s">
        <v>184</v>
      </c>
      <c r="H34" s="76">
        <v>9791186825075</v>
      </c>
      <c r="I34" s="55">
        <v>42590</v>
      </c>
      <c r="J34" s="104">
        <v>1</v>
      </c>
      <c r="K34" s="74"/>
    </row>
    <row r="35" spans="1:11" s="14" customFormat="1" ht="24.95" customHeight="1">
      <c r="A35" s="4" t="s">
        <v>31</v>
      </c>
      <c r="B35" s="51" t="s">
        <v>378</v>
      </c>
      <c r="C35" s="52" t="s">
        <v>192</v>
      </c>
      <c r="D35" s="52" t="s">
        <v>498</v>
      </c>
      <c r="E35" s="21">
        <v>12000</v>
      </c>
      <c r="F35" s="74" t="s">
        <v>185</v>
      </c>
      <c r="G35" s="74" t="s">
        <v>184</v>
      </c>
      <c r="H35" s="76">
        <v>9791186825068</v>
      </c>
      <c r="I35" s="55">
        <v>42552</v>
      </c>
      <c r="J35" s="104">
        <v>1</v>
      </c>
      <c r="K35" s="74"/>
    </row>
    <row r="36" spans="1:11" s="14" customFormat="1" ht="24.95" customHeight="1">
      <c r="A36" s="4" t="s">
        <v>32</v>
      </c>
      <c r="B36" s="51" t="s">
        <v>379</v>
      </c>
      <c r="C36" s="61" t="s">
        <v>193</v>
      </c>
      <c r="D36" s="62" t="s">
        <v>556</v>
      </c>
      <c r="E36" s="7">
        <v>11000</v>
      </c>
      <c r="F36" s="74" t="s">
        <v>185</v>
      </c>
      <c r="G36" s="74" t="s">
        <v>184</v>
      </c>
      <c r="H36" s="76">
        <v>9788955823509</v>
      </c>
      <c r="I36" s="55">
        <v>42505</v>
      </c>
      <c r="J36" s="104">
        <v>1</v>
      </c>
      <c r="K36" s="74"/>
    </row>
    <row r="37" spans="1:11" s="14" customFormat="1" ht="24.95" customHeight="1">
      <c r="A37" s="4" t="s">
        <v>33</v>
      </c>
      <c r="B37" s="51" t="s">
        <v>557</v>
      </c>
      <c r="C37" s="61" t="s">
        <v>193</v>
      </c>
      <c r="D37" s="62" t="s">
        <v>558</v>
      </c>
      <c r="E37" s="7">
        <v>11000</v>
      </c>
      <c r="F37" s="74" t="s">
        <v>185</v>
      </c>
      <c r="G37" s="74" t="s">
        <v>184</v>
      </c>
      <c r="H37" s="76">
        <v>9788955823455</v>
      </c>
      <c r="I37" s="55">
        <v>42429</v>
      </c>
      <c r="J37" s="104">
        <v>1</v>
      </c>
      <c r="K37" s="74"/>
    </row>
    <row r="38" spans="1:11" s="14" customFormat="1" ht="24.95" customHeight="1">
      <c r="A38" s="4" t="s">
        <v>34</v>
      </c>
      <c r="B38" s="56" t="s">
        <v>380</v>
      </c>
      <c r="C38" s="52" t="s">
        <v>194</v>
      </c>
      <c r="D38" s="52" t="s">
        <v>499</v>
      </c>
      <c r="E38" s="22">
        <v>12000</v>
      </c>
      <c r="F38" s="74" t="s">
        <v>185</v>
      </c>
      <c r="G38" s="74" t="s">
        <v>184</v>
      </c>
      <c r="H38" s="76">
        <v>9791185801285</v>
      </c>
      <c r="I38" s="57">
        <v>42531</v>
      </c>
      <c r="J38" s="104">
        <v>1</v>
      </c>
      <c r="K38" s="74"/>
    </row>
    <row r="39" spans="1:11" s="14" customFormat="1" ht="24.95" customHeight="1">
      <c r="A39" s="4" t="s">
        <v>35</v>
      </c>
      <c r="B39" s="56" t="s">
        <v>559</v>
      </c>
      <c r="C39" s="79" t="s">
        <v>194</v>
      </c>
      <c r="D39" s="80" t="s">
        <v>560</v>
      </c>
      <c r="E39" s="22">
        <v>11000</v>
      </c>
      <c r="F39" s="74" t="s">
        <v>185</v>
      </c>
      <c r="G39" s="74" t="s">
        <v>184</v>
      </c>
      <c r="H39" s="76">
        <v>9791185801278</v>
      </c>
      <c r="I39" s="63">
        <v>42571</v>
      </c>
      <c r="J39" s="104">
        <v>1</v>
      </c>
      <c r="K39" s="74"/>
    </row>
    <row r="40" spans="1:11" s="14" customFormat="1" ht="24.95" customHeight="1">
      <c r="A40" s="4" t="s">
        <v>36</v>
      </c>
      <c r="B40" s="51" t="s">
        <v>381</v>
      </c>
      <c r="C40" s="61" t="s">
        <v>195</v>
      </c>
      <c r="D40" s="62" t="s">
        <v>561</v>
      </c>
      <c r="E40" s="9">
        <v>11000</v>
      </c>
      <c r="F40" s="74" t="s">
        <v>185</v>
      </c>
      <c r="G40" s="74" t="s">
        <v>184</v>
      </c>
      <c r="H40" s="76">
        <v>9791195787111</v>
      </c>
      <c r="I40" s="55">
        <v>42507</v>
      </c>
      <c r="J40" s="104">
        <v>1</v>
      </c>
      <c r="K40" s="74"/>
    </row>
    <row r="41" spans="1:11" s="14" customFormat="1" ht="24.95" customHeight="1">
      <c r="A41" s="4" t="s">
        <v>37</v>
      </c>
      <c r="B41" s="51" t="s">
        <v>382</v>
      </c>
      <c r="C41" s="61" t="s">
        <v>196</v>
      </c>
      <c r="D41" s="62" t="s">
        <v>500</v>
      </c>
      <c r="E41" s="10">
        <v>12000</v>
      </c>
      <c r="F41" s="74" t="s">
        <v>185</v>
      </c>
      <c r="G41" s="74" t="s">
        <v>184</v>
      </c>
      <c r="H41" s="76">
        <v>9791195567690</v>
      </c>
      <c r="I41" s="55">
        <v>42606</v>
      </c>
      <c r="J41" s="104">
        <v>1</v>
      </c>
      <c r="K41" s="74"/>
    </row>
    <row r="42" spans="1:11" s="14" customFormat="1" ht="24.95" customHeight="1">
      <c r="A42" s="4" t="s">
        <v>38</v>
      </c>
      <c r="B42" s="51" t="s">
        <v>383</v>
      </c>
      <c r="C42" s="61" t="s">
        <v>196</v>
      </c>
      <c r="D42" s="62" t="s">
        <v>501</v>
      </c>
      <c r="E42" s="10">
        <v>11000</v>
      </c>
      <c r="F42" s="74" t="s">
        <v>185</v>
      </c>
      <c r="G42" s="74" t="s">
        <v>184</v>
      </c>
      <c r="H42" s="76">
        <v>9791195567676</v>
      </c>
      <c r="I42" s="55">
        <v>42531</v>
      </c>
      <c r="J42" s="104">
        <v>1</v>
      </c>
      <c r="K42" s="74"/>
    </row>
    <row r="43" spans="1:11" s="14" customFormat="1" ht="24.95" customHeight="1">
      <c r="A43" s="4" t="s">
        <v>39</v>
      </c>
      <c r="B43" s="56" t="s">
        <v>386</v>
      </c>
      <c r="C43" s="52" t="s">
        <v>197</v>
      </c>
      <c r="D43" s="52" t="s">
        <v>562</v>
      </c>
      <c r="E43" s="23">
        <v>12000</v>
      </c>
      <c r="F43" s="74" t="s">
        <v>185</v>
      </c>
      <c r="G43" s="74" t="s">
        <v>184</v>
      </c>
      <c r="H43" s="76">
        <v>9791157232215</v>
      </c>
      <c r="I43" s="81">
        <v>20151105</v>
      </c>
      <c r="J43" s="104">
        <v>1</v>
      </c>
      <c r="K43" s="74"/>
    </row>
    <row r="44" spans="1:11" s="14" customFormat="1" ht="24.95" customHeight="1">
      <c r="A44" s="4" t="s">
        <v>40</v>
      </c>
      <c r="B44" s="56" t="s">
        <v>387</v>
      </c>
      <c r="C44" s="82" t="s">
        <v>198</v>
      </c>
      <c r="D44" s="52" t="s">
        <v>502</v>
      </c>
      <c r="E44" s="9">
        <v>12000</v>
      </c>
      <c r="F44" s="74" t="s">
        <v>185</v>
      </c>
      <c r="G44" s="74" t="s">
        <v>184</v>
      </c>
      <c r="H44" s="76">
        <v>9791159950063</v>
      </c>
      <c r="I44" s="63">
        <v>42613</v>
      </c>
      <c r="J44" s="104">
        <v>1</v>
      </c>
      <c r="K44" s="74"/>
    </row>
    <row r="45" spans="1:11" s="14" customFormat="1" ht="24.95" customHeight="1">
      <c r="A45" s="4" t="s">
        <v>41</v>
      </c>
      <c r="B45" s="51" t="s">
        <v>388</v>
      </c>
      <c r="C45" s="61" t="s">
        <v>199</v>
      </c>
      <c r="D45" s="62" t="s">
        <v>563</v>
      </c>
      <c r="E45" s="24">
        <v>11000</v>
      </c>
      <c r="F45" s="74" t="s">
        <v>185</v>
      </c>
      <c r="G45" s="74" t="s">
        <v>184</v>
      </c>
      <c r="H45" s="76">
        <v>9788997367764</v>
      </c>
      <c r="I45" s="57">
        <v>42699</v>
      </c>
      <c r="J45" s="104">
        <v>1</v>
      </c>
      <c r="K45" s="74"/>
    </row>
    <row r="46" spans="1:11" s="14" customFormat="1" ht="24.95" customHeight="1">
      <c r="A46" s="4" t="s">
        <v>42</v>
      </c>
      <c r="B46" s="51" t="s">
        <v>389</v>
      </c>
      <c r="C46" s="61" t="s">
        <v>200</v>
      </c>
      <c r="D46" s="62" t="s">
        <v>564</v>
      </c>
      <c r="E46" s="9">
        <v>12000</v>
      </c>
      <c r="F46" s="74" t="s">
        <v>185</v>
      </c>
      <c r="G46" s="74" t="s">
        <v>184</v>
      </c>
      <c r="H46" s="76">
        <v>9788958762065</v>
      </c>
      <c r="I46" s="55">
        <v>42500</v>
      </c>
      <c r="J46" s="104">
        <v>1</v>
      </c>
      <c r="K46" s="74"/>
    </row>
    <row r="47" spans="1:11" s="14" customFormat="1" ht="24.95" customHeight="1">
      <c r="A47" s="4" t="s">
        <v>43</v>
      </c>
      <c r="B47" s="56" t="s">
        <v>201</v>
      </c>
      <c r="C47" s="52" t="s">
        <v>200</v>
      </c>
      <c r="D47" s="52" t="s">
        <v>503</v>
      </c>
      <c r="E47" s="9">
        <v>12000</v>
      </c>
      <c r="F47" s="74" t="s">
        <v>185</v>
      </c>
      <c r="G47" s="74" t="s">
        <v>184</v>
      </c>
      <c r="H47" s="76">
        <v>9788958762072</v>
      </c>
      <c r="I47" s="57">
        <v>42669</v>
      </c>
      <c r="J47" s="104">
        <v>1</v>
      </c>
      <c r="K47" s="74"/>
    </row>
    <row r="48" spans="1:11" s="14" customFormat="1" ht="24.95" customHeight="1">
      <c r="A48" s="4" t="s">
        <v>44</v>
      </c>
      <c r="B48" s="83" t="s">
        <v>390</v>
      </c>
      <c r="C48" s="84" t="s">
        <v>182</v>
      </c>
      <c r="D48" s="84" t="s">
        <v>565</v>
      </c>
      <c r="E48" s="25">
        <v>10000</v>
      </c>
      <c r="F48" s="74" t="s">
        <v>185</v>
      </c>
      <c r="G48" s="74" t="s">
        <v>184</v>
      </c>
      <c r="H48" s="76">
        <v>9788961771238</v>
      </c>
      <c r="I48" s="55">
        <v>42447</v>
      </c>
      <c r="J48" s="104">
        <v>1</v>
      </c>
      <c r="K48" s="74"/>
    </row>
    <row r="49" spans="1:11" s="14" customFormat="1" ht="24.95" customHeight="1">
      <c r="A49" s="4" t="s">
        <v>45</v>
      </c>
      <c r="B49" s="51" t="s">
        <v>566</v>
      </c>
      <c r="C49" s="61" t="s">
        <v>202</v>
      </c>
      <c r="D49" s="62" t="s">
        <v>567</v>
      </c>
      <c r="E49" s="22">
        <v>12000</v>
      </c>
      <c r="F49" s="74" t="s">
        <v>185</v>
      </c>
      <c r="G49" s="74" t="s">
        <v>184</v>
      </c>
      <c r="H49" s="76">
        <v>9788979381030</v>
      </c>
      <c r="I49" s="55">
        <v>42490</v>
      </c>
      <c r="J49" s="104">
        <v>1</v>
      </c>
      <c r="K49" s="74"/>
    </row>
    <row r="50" spans="1:11" s="14" customFormat="1" ht="24.95" customHeight="1">
      <c r="A50" s="4" t="s">
        <v>46</v>
      </c>
      <c r="B50" s="85" t="s">
        <v>391</v>
      </c>
      <c r="C50" s="77" t="s">
        <v>203</v>
      </c>
      <c r="D50" s="78" t="s">
        <v>568</v>
      </c>
      <c r="E50" s="26">
        <v>12000</v>
      </c>
      <c r="F50" s="74" t="s">
        <v>185</v>
      </c>
      <c r="G50" s="74" t="s">
        <v>184</v>
      </c>
      <c r="H50" s="76">
        <v>9788963011370</v>
      </c>
      <c r="I50" s="86">
        <v>42566</v>
      </c>
      <c r="J50" s="104">
        <v>1</v>
      </c>
      <c r="K50" s="74"/>
    </row>
    <row r="51" spans="1:11" s="117" customFormat="1" ht="24.95" customHeight="1">
      <c r="A51" s="4" t="s">
        <v>47</v>
      </c>
      <c r="B51" s="51" t="s">
        <v>392</v>
      </c>
      <c r="C51" s="61" t="s">
        <v>203</v>
      </c>
      <c r="D51" s="62" t="s">
        <v>504</v>
      </c>
      <c r="E51" s="27">
        <v>12000</v>
      </c>
      <c r="F51" s="74" t="s">
        <v>185</v>
      </c>
      <c r="G51" s="74" t="s">
        <v>184</v>
      </c>
      <c r="H51" s="76">
        <v>9788963011240</v>
      </c>
      <c r="I51" s="55">
        <v>42415</v>
      </c>
      <c r="J51" s="104">
        <v>1</v>
      </c>
      <c r="K51" s="74"/>
    </row>
    <row r="52" spans="1:11" s="117" customFormat="1" ht="24.95" customHeight="1">
      <c r="A52" s="4" t="s">
        <v>48</v>
      </c>
      <c r="B52" s="87" t="s">
        <v>393</v>
      </c>
      <c r="C52" s="52" t="s">
        <v>204</v>
      </c>
      <c r="D52" s="52" t="s">
        <v>570</v>
      </c>
      <c r="E52" s="28">
        <v>10800</v>
      </c>
      <c r="F52" s="74" t="s">
        <v>185</v>
      </c>
      <c r="G52" s="74" t="s">
        <v>184</v>
      </c>
      <c r="H52" s="76">
        <v>9788994449753</v>
      </c>
      <c r="I52" s="88">
        <v>42520</v>
      </c>
      <c r="J52" s="104">
        <v>1</v>
      </c>
      <c r="K52" s="74"/>
    </row>
    <row r="53" spans="1:11" s="14" customFormat="1" ht="24.95" customHeight="1">
      <c r="A53" s="4" t="s">
        <v>49</v>
      </c>
      <c r="B53" s="87" t="s">
        <v>394</v>
      </c>
      <c r="C53" s="52" t="s">
        <v>204</v>
      </c>
      <c r="D53" s="52" t="s">
        <v>569</v>
      </c>
      <c r="E53" s="28">
        <v>10800</v>
      </c>
      <c r="F53" s="74" t="s">
        <v>185</v>
      </c>
      <c r="G53" s="74" t="s">
        <v>184</v>
      </c>
      <c r="H53" s="76">
        <v>9788994449777</v>
      </c>
      <c r="I53" s="88">
        <v>42580</v>
      </c>
      <c r="J53" s="104">
        <v>1</v>
      </c>
      <c r="K53" s="74"/>
    </row>
    <row r="54" spans="1:11" s="118" customFormat="1" ht="24.95" customHeight="1">
      <c r="A54" s="4" t="s">
        <v>50</v>
      </c>
      <c r="B54" s="51" t="s">
        <v>395</v>
      </c>
      <c r="C54" s="61" t="s">
        <v>205</v>
      </c>
      <c r="D54" s="62" t="s">
        <v>505</v>
      </c>
      <c r="E54" s="22">
        <v>11000</v>
      </c>
      <c r="F54" s="74" t="s">
        <v>185</v>
      </c>
      <c r="G54" s="74" t="s">
        <v>184</v>
      </c>
      <c r="H54" s="76">
        <v>9788958076070</v>
      </c>
      <c r="I54" s="55">
        <v>42489</v>
      </c>
      <c r="J54" s="104">
        <v>1</v>
      </c>
      <c r="K54" s="74"/>
    </row>
    <row r="55" spans="1:11" s="14" customFormat="1" ht="24.95" customHeight="1">
      <c r="A55" s="4" t="s">
        <v>51</v>
      </c>
      <c r="B55" s="56" t="s">
        <v>207</v>
      </c>
      <c r="C55" s="52" t="s">
        <v>330</v>
      </c>
      <c r="D55" s="52" t="s">
        <v>571</v>
      </c>
      <c r="E55" s="7">
        <v>12000</v>
      </c>
      <c r="F55" s="74" t="s">
        <v>185</v>
      </c>
      <c r="G55" s="74" t="s">
        <v>184</v>
      </c>
      <c r="H55" s="76">
        <v>9791185298979</v>
      </c>
      <c r="I55" s="57">
        <v>42541</v>
      </c>
      <c r="J55" s="104">
        <v>1</v>
      </c>
      <c r="K55" s="74"/>
    </row>
    <row r="56" spans="1:11" s="14" customFormat="1" ht="24.95" customHeight="1">
      <c r="A56" s="4" t="s">
        <v>52</v>
      </c>
      <c r="B56" s="51" t="s">
        <v>396</v>
      </c>
      <c r="C56" s="61" t="s">
        <v>208</v>
      </c>
      <c r="D56" s="62" t="s">
        <v>572</v>
      </c>
      <c r="E56" s="7">
        <v>10000</v>
      </c>
      <c r="F56" s="74" t="s">
        <v>185</v>
      </c>
      <c r="G56" s="74" t="s">
        <v>184</v>
      </c>
      <c r="H56" s="76">
        <v>9788960984608</v>
      </c>
      <c r="I56" s="55">
        <v>42653</v>
      </c>
      <c r="J56" s="104">
        <v>1</v>
      </c>
      <c r="K56" s="74"/>
    </row>
    <row r="57" spans="1:11" s="14" customFormat="1" ht="24.95" customHeight="1">
      <c r="A57" s="4" t="s">
        <v>53</v>
      </c>
      <c r="B57" s="51" t="s">
        <v>397</v>
      </c>
      <c r="C57" s="61" t="s">
        <v>208</v>
      </c>
      <c r="D57" s="62" t="s">
        <v>573</v>
      </c>
      <c r="E57" s="7">
        <v>10000</v>
      </c>
      <c r="F57" s="74" t="s">
        <v>185</v>
      </c>
      <c r="G57" s="74" t="s">
        <v>184</v>
      </c>
      <c r="H57" s="76">
        <v>9788960984318</v>
      </c>
      <c r="I57" s="55">
        <v>42328</v>
      </c>
      <c r="J57" s="104">
        <v>1</v>
      </c>
      <c r="K57" s="74"/>
    </row>
    <row r="58" spans="1:11" s="14" customFormat="1" ht="24.95" customHeight="1">
      <c r="A58" s="4" t="s">
        <v>54</v>
      </c>
      <c r="B58" s="51" t="s">
        <v>398</v>
      </c>
      <c r="C58" s="52" t="s">
        <v>183</v>
      </c>
      <c r="D58" s="52" t="s">
        <v>506</v>
      </c>
      <c r="E58" s="27">
        <v>11000</v>
      </c>
      <c r="F58" s="74" t="s">
        <v>185</v>
      </c>
      <c r="G58" s="74" t="s">
        <v>184</v>
      </c>
      <c r="H58" s="76">
        <v>9788956635736</v>
      </c>
      <c r="I58" s="55">
        <v>42665</v>
      </c>
      <c r="J58" s="104">
        <v>1</v>
      </c>
      <c r="K58" s="74"/>
    </row>
    <row r="59" spans="1:11" s="14" customFormat="1" ht="24.95" customHeight="1">
      <c r="A59" s="4" t="s">
        <v>55</v>
      </c>
      <c r="B59" s="51" t="s">
        <v>399</v>
      </c>
      <c r="C59" s="61" t="s">
        <v>331</v>
      </c>
      <c r="D59" s="62" t="s">
        <v>574</v>
      </c>
      <c r="E59" s="7">
        <v>12000</v>
      </c>
      <c r="F59" s="74" t="s">
        <v>185</v>
      </c>
      <c r="G59" s="74" t="s">
        <v>184</v>
      </c>
      <c r="H59" s="76">
        <v>9788932028552</v>
      </c>
      <c r="I59" s="55">
        <v>42454</v>
      </c>
      <c r="J59" s="104">
        <v>1</v>
      </c>
      <c r="K59" s="74"/>
    </row>
    <row r="60" spans="1:11" s="14" customFormat="1" ht="24.95" customHeight="1">
      <c r="A60" s="4" t="s">
        <v>56</v>
      </c>
      <c r="B60" s="51" t="s">
        <v>209</v>
      </c>
      <c r="C60" s="61" t="s">
        <v>400</v>
      </c>
      <c r="D60" s="62" t="s">
        <v>575</v>
      </c>
      <c r="E60" s="7">
        <v>12800</v>
      </c>
      <c r="F60" s="74" t="s">
        <v>185</v>
      </c>
      <c r="G60" s="74" t="s">
        <v>184</v>
      </c>
      <c r="H60" s="76">
        <v>9788954642316</v>
      </c>
      <c r="I60" s="55">
        <v>42636</v>
      </c>
      <c r="J60" s="104">
        <v>1</v>
      </c>
      <c r="K60" s="74"/>
    </row>
    <row r="61" spans="1:11" s="14" customFormat="1" ht="24.95" customHeight="1">
      <c r="A61" s="4" t="s">
        <v>57</v>
      </c>
      <c r="B61" s="89" t="s">
        <v>311</v>
      </c>
      <c r="C61" s="12" t="s">
        <v>312</v>
      </c>
      <c r="D61" s="90" t="s">
        <v>576</v>
      </c>
      <c r="E61" s="21">
        <v>12000</v>
      </c>
      <c r="F61" s="74" t="s">
        <v>185</v>
      </c>
      <c r="G61" s="74" t="s">
        <v>184</v>
      </c>
      <c r="H61" s="76">
        <v>9791186621172</v>
      </c>
      <c r="I61" s="91">
        <v>42668</v>
      </c>
      <c r="J61" s="104">
        <v>1</v>
      </c>
      <c r="K61" s="74"/>
    </row>
    <row r="62" spans="1:11" s="14" customFormat="1" ht="24.95" customHeight="1">
      <c r="A62" s="4" t="s">
        <v>58</v>
      </c>
      <c r="B62" s="89" t="s">
        <v>586</v>
      </c>
      <c r="C62" s="12" t="s">
        <v>289</v>
      </c>
      <c r="D62" s="90" t="s">
        <v>577</v>
      </c>
      <c r="E62" s="21">
        <v>10000</v>
      </c>
      <c r="F62" s="74" t="s">
        <v>185</v>
      </c>
      <c r="G62" s="74" t="s">
        <v>184</v>
      </c>
      <c r="H62" s="76">
        <v>9788983948083</v>
      </c>
      <c r="I62" s="91">
        <v>42709</v>
      </c>
      <c r="J62" s="104">
        <v>1</v>
      </c>
      <c r="K62" s="74"/>
    </row>
    <row r="63" spans="1:11" s="14" customFormat="1" ht="24.95" customHeight="1">
      <c r="A63" s="4" t="s">
        <v>59</v>
      </c>
      <c r="B63" s="51" t="s">
        <v>401</v>
      </c>
      <c r="C63" s="52" t="s">
        <v>210</v>
      </c>
      <c r="D63" s="52" t="s">
        <v>578</v>
      </c>
      <c r="E63" s="21">
        <v>9800</v>
      </c>
      <c r="F63" s="74" t="s">
        <v>185</v>
      </c>
      <c r="G63" s="74" t="s">
        <v>184</v>
      </c>
      <c r="H63" s="76">
        <v>9788980713981</v>
      </c>
      <c r="I63" s="55">
        <v>42503</v>
      </c>
      <c r="J63" s="104">
        <v>1</v>
      </c>
      <c r="K63" s="74"/>
    </row>
    <row r="64" spans="1:11" s="14" customFormat="1" ht="24.95" customHeight="1">
      <c r="A64" s="4" t="s">
        <v>60</v>
      </c>
      <c r="B64" s="64" t="s">
        <v>384</v>
      </c>
      <c r="C64" s="75" t="s">
        <v>332</v>
      </c>
      <c r="D64" s="65" t="s">
        <v>579</v>
      </c>
      <c r="E64" s="7">
        <v>12000</v>
      </c>
      <c r="F64" s="74" t="s">
        <v>185</v>
      </c>
      <c r="G64" s="74" t="s">
        <v>184</v>
      </c>
      <c r="H64" s="76">
        <v>9788993900804</v>
      </c>
      <c r="I64" s="67">
        <v>42449</v>
      </c>
      <c r="J64" s="104">
        <v>1</v>
      </c>
      <c r="K64" s="74"/>
    </row>
    <row r="65" spans="1:11" s="14" customFormat="1" ht="24.95" customHeight="1">
      <c r="A65" s="4" t="s">
        <v>61</v>
      </c>
      <c r="B65" s="64" t="s">
        <v>211</v>
      </c>
      <c r="C65" s="75" t="s">
        <v>332</v>
      </c>
      <c r="D65" s="65" t="s">
        <v>580</v>
      </c>
      <c r="E65" s="7">
        <v>12000</v>
      </c>
      <c r="F65" s="74" t="s">
        <v>185</v>
      </c>
      <c r="G65" s="74" t="s">
        <v>184</v>
      </c>
      <c r="H65" s="76">
        <v>9788993900996</v>
      </c>
      <c r="I65" s="67">
        <v>42714</v>
      </c>
      <c r="J65" s="104">
        <v>1</v>
      </c>
      <c r="K65" s="74"/>
    </row>
    <row r="66" spans="1:11" s="14" customFormat="1" ht="24.95" customHeight="1">
      <c r="A66" s="4" t="s">
        <v>317</v>
      </c>
      <c r="B66" s="51" t="s">
        <v>212</v>
      </c>
      <c r="C66" s="61" t="s">
        <v>333</v>
      </c>
      <c r="D66" s="62" t="s">
        <v>581</v>
      </c>
      <c r="E66" s="9">
        <v>11000</v>
      </c>
      <c r="F66" s="74" t="s">
        <v>185</v>
      </c>
      <c r="G66" s="74" t="s">
        <v>184</v>
      </c>
      <c r="H66" s="76">
        <v>9788983896742</v>
      </c>
      <c r="I66" s="55">
        <v>42632</v>
      </c>
      <c r="J66" s="104">
        <v>1</v>
      </c>
      <c r="K66" s="74"/>
    </row>
    <row r="67" spans="1:11" s="14" customFormat="1" ht="24.95" customHeight="1">
      <c r="A67" s="4" t="s">
        <v>62</v>
      </c>
      <c r="B67" s="51" t="s">
        <v>402</v>
      </c>
      <c r="C67" s="61" t="s">
        <v>333</v>
      </c>
      <c r="D67" s="62" t="s">
        <v>582</v>
      </c>
      <c r="E67" s="9">
        <v>11000</v>
      </c>
      <c r="F67" s="74" t="s">
        <v>185</v>
      </c>
      <c r="G67" s="74" t="s">
        <v>184</v>
      </c>
      <c r="H67" s="76">
        <v>9788983896223</v>
      </c>
      <c r="I67" s="55">
        <v>42464</v>
      </c>
      <c r="J67" s="104">
        <v>1</v>
      </c>
      <c r="K67" s="74"/>
    </row>
    <row r="68" spans="1:11" s="14" customFormat="1" ht="24.95" customHeight="1">
      <c r="A68" s="4" t="s">
        <v>63</v>
      </c>
      <c r="B68" s="56" t="s">
        <v>403</v>
      </c>
      <c r="C68" s="92" t="s">
        <v>213</v>
      </c>
      <c r="D68" s="93" t="s">
        <v>583</v>
      </c>
      <c r="E68" s="29">
        <v>12000</v>
      </c>
      <c r="F68" s="74" t="s">
        <v>185</v>
      </c>
      <c r="G68" s="74" t="s">
        <v>184</v>
      </c>
      <c r="H68" s="76">
        <v>9788956187150</v>
      </c>
      <c r="I68" s="94" t="s">
        <v>291</v>
      </c>
      <c r="J68" s="104">
        <v>1</v>
      </c>
      <c r="K68" s="74"/>
    </row>
    <row r="69" spans="1:11" s="14" customFormat="1" ht="24.95" customHeight="1">
      <c r="A69" s="4" t="s">
        <v>64</v>
      </c>
      <c r="B69" s="56" t="s">
        <v>404</v>
      </c>
      <c r="C69" s="92" t="s">
        <v>213</v>
      </c>
      <c r="D69" s="93" t="s">
        <v>584</v>
      </c>
      <c r="E69" s="29">
        <v>13000</v>
      </c>
      <c r="F69" s="74" t="s">
        <v>185</v>
      </c>
      <c r="G69" s="74" t="s">
        <v>184</v>
      </c>
      <c r="H69" s="76">
        <v>9788956187037</v>
      </c>
      <c r="I69" s="94" t="s">
        <v>214</v>
      </c>
      <c r="J69" s="104">
        <v>1</v>
      </c>
      <c r="K69" s="74"/>
    </row>
    <row r="70" spans="1:11" s="14" customFormat="1" ht="24.95" customHeight="1">
      <c r="A70" s="4" t="s">
        <v>65</v>
      </c>
      <c r="B70" s="56" t="s">
        <v>405</v>
      </c>
      <c r="C70" s="92" t="s">
        <v>213</v>
      </c>
      <c r="D70" s="93" t="s">
        <v>585</v>
      </c>
      <c r="E70" s="29">
        <v>15000</v>
      </c>
      <c r="F70" s="74" t="s">
        <v>185</v>
      </c>
      <c r="G70" s="74" t="s">
        <v>184</v>
      </c>
      <c r="H70" s="76">
        <v>9788956187273</v>
      </c>
      <c r="I70" s="94" t="s">
        <v>327</v>
      </c>
      <c r="J70" s="104">
        <v>1</v>
      </c>
      <c r="K70" s="74"/>
    </row>
    <row r="71" spans="1:11" s="14" customFormat="1" ht="24.95" customHeight="1">
      <c r="A71" s="4" t="s">
        <v>66</v>
      </c>
      <c r="B71" s="56" t="s">
        <v>406</v>
      </c>
      <c r="C71" s="52" t="s">
        <v>215</v>
      </c>
      <c r="D71" s="52" t="s">
        <v>587</v>
      </c>
      <c r="E71" s="30">
        <v>12000</v>
      </c>
      <c r="F71" s="74" t="s">
        <v>185</v>
      </c>
      <c r="G71" s="74" t="s">
        <v>184</v>
      </c>
      <c r="H71" s="76">
        <v>9788965462255</v>
      </c>
      <c r="I71" s="57">
        <v>42422</v>
      </c>
      <c r="J71" s="104">
        <v>1</v>
      </c>
      <c r="K71" s="74"/>
    </row>
    <row r="72" spans="1:11" s="14" customFormat="1" ht="24.95" customHeight="1">
      <c r="A72" s="4" t="s">
        <v>67</v>
      </c>
      <c r="B72" s="51" t="s">
        <v>407</v>
      </c>
      <c r="C72" s="52" t="s">
        <v>216</v>
      </c>
      <c r="D72" s="52" t="s">
        <v>588</v>
      </c>
      <c r="E72" s="7">
        <v>12000</v>
      </c>
      <c r="F72" s="74" t="s">
        <v>185</v>
      </c>
      <c r="G72" s="74" t="s">
        <v>184</v>
      </c>
      <c r="H72" s="76">
        <v>9788984289109</v>
      </c>
      <c r="I72" s="55">
        <v>42429</v>
      </c>
      <c r="J72" s="104">
        <v>1</v>
      </c>
      <c r="K72" s="74"/>
    </row>
    <row r="73" spans="1:11" s="14" customFormat="1" ht="24.95" customHeight="1">
      <c r="A73" s="4" t="s">
        <v>68</v>
      </c>
      <c r="B73" s="56" t="s">
        <v>217</v>
      </c>
      <c r="C73" s="52" t="s">
        <v>355</v>
      </c>
      <c r="D73" s="52" t="s">
        <v>589</v>
      </c>
      <c r="E73" s="7">
        <v>12000</v>
      </c>
      <c r="F73" s="74" t="s">
        <v>185</v>
      </c>
      <c r="G73" s="74" t="s">
        <v>184</v>
      </c>
      <c r="H73" s="76">
        <v>9788943310509</v>
      </c>
      <c r="I73" s="57">
        <v>42644</v>
      </c>
      <c r="J73" s="104">
        <v>1</v>
      </c>
      <c r="K73" s="74"/>
    </row>
    <row r="74" spans="1:11" s="14" customFormat="1" ht="24.95" customHeight="1">
      <c r="A74" s="4" t="s">
        <v>69</v>
      </c>
      <c r="B74" s="51" t="s">
        <v>408</v>
      </c>
      <c r="C74" s="52" t="s">
        <v>726</v>
      </c>
      <c r="D74" s="52" t="s">
        <v>590</v>
      </c>
      <c r="E74" s="21">
        <v>11000</v>
      </c>
      <c r="F74" s="74" t="s">
        <v>185</v>
      </c>
      <c r="G74" s="74" t="s">
        <v>184</v>
      </c>
      <c r="H74" s="76">
        <v>9788991742826</v>
      </c>
      <c r="I74" s="55">
        <v>42685</v>
      </c>
      <c r="J74" s="104">
        <v>1</v>
      </c>
      <c r="K74" s="74"/>
    </row>
    <row r="75" spans="1:11" s="14" customFormat="1" ht="24.95" customHeight="1">
      <c r="A75" s="4" t="s">
        <v>70</v>
      </c>
      <c r="B75" s="89" t="s">
        <v>409</v>
      </c>
      <c r="C75" s="12" t="s">
        <v>726</v>
      </c>
      <c r="D75" s="90" t="s">
        <v>591</v>
      </c>
      <c r="E75" s="21">
        <v>12000</v>
      </c>
      <c r="F75" s="74" t="s">
        <v>185</v>
      </c>
      <c r="G75" s="74" t="s">
        <v>184</v>
      </c>
      <c r="H75" s="76">
        <v>9788991742741</v>
      </c>
      <c r="I75" s="91">
        <v>42515</v>
      </c>
      <c r="J75" s="104">
        <v>1</v>
      </c>
      <c r="K75" s="74"/>
    </row>
    <row r="76" spans="1:11" s="14" customFormat="1" ht="24.95" customHeight="1">
      <c r="A76" s="4" t="s">
        <v>318</v>
      </c>
      <c r="B76" s="51" t="s">
        <v>410</v>
      </c>
      <c r="C76" s="52" t="s">
        <v>726</v>
      </c>
      <c r="D76" s="52" t="s">
        <v>592</v>
      </c>
      <c r="E76" s="21">
        <v>12000</v>
      </c>
      <c r="F76" s="74" t="s">
        <v>185</v>
      </c>
      <c r="G76" s="74" t="s">
        <v>184</v>
      </c>
      <c r="H76" s="76">
        <v>9788991742758</v>
      </c>
      <c r="I76" s="55">
        <v>42439</v>
      </c>
      <c r="J76" s="104">
        <v>1</v>
      </c>
      <c r="K76" s="74"/>
    </row>
    <row r="77" spans="1:11" s="14" customFormat="1" ht="24.95" customHeight="1">
      <c r="A77" s="4" t="s">
        <v>319</v>
      </c>
      <c r="B77" s="51" t="s">
        <v>411</v>
      </c>
      <c r="C77" s="52" t="s">
        <v>219</v>
      </c>
      <c r="D77" s="52" t="s">
        <v>593</v>
      </c>
      <c r="E77" s="31">
        <v>15000</v>
      </c>
      <c r="F77" s="74" t="s">
        <v>185</v>
      </c>
      <c r="G77" s="74" t="s">
        <v>184</v>
      </c>
      <c r="H77" s="76">
        <v>9791186797389</v>
      </c>
      <c r="I77" s="55">
        <v>42625</v>
      </c>
      <c r="J77" s="104">
        <v>1</v>
      </c>
      <c r="K77" s="74"/>
    </row>
    <row r="78" spans="1:11" s="14" customFormat="1" ht="24.95" customHeight="1">
      <c r="A78" s="4" t="s">
        <v>71</v>
      </c>
      <c r="B78" s="51" t="s">
        <v>220</v>
      </c>
      <c r="C78" s="52" t="s">
        <v>219</v>
      </c>
      <c r="D78" s="52" t="s">
        <v>507</v>
      </c>
      <c r="E78" s="31">
        <v>15000</v>
      </c>
      <c r="F78" s="74" t="s">
        <v>185</v>
      </c>
      <c r="G78" s="74" t="s">
        <v>184</v>
      </c>
      <c r="H78" s="76">
        <v>9791186797242</v>
      </c>
      <c r="I78" s="55">
        <v>42428</v>
      </c>
      <c r="J78" s="104">
        <v>1</v>
      </c>
      <c r="K78" s="74"/>
    </row>
    <row r="79" spans="1:11" s="14" customFormat="1" ht="24.95" customHeight="1">
      <c r="A79" s="4" t="s">
        <v>320</v>
      </c>
      <c r="B79" s="51" t="s">
        <v>221</v>
      </c>
      <c r="C79" s="52" t="s">
        <v>219</v>
      </c>
      <c r="D79" s="52" t="s">
        <v>594</v>
      </c>
      <c r="E79" s="31">
        <v>15000</v>
      </c>
      <c r="F79" s="74" t="s">
        <v>185</v>
      </c>
      <c r="G79" s="74" t="s">
        <v>184</v>
      </c>
      <c r="H79" s="76">
        <v>9791186797297</v>
      </c>
      <c r="I79" s="55">
        <v>42594</v>
      </c>
      <c r="J79" s="104">
        <v>1</v>
      </c>
      <c r="K79" s="74"/>
    </row>
    <row r="80" spans="1:11" s="14" customFormat="1" ht="24.95" customHeight="1">
      <c r="A80" s="4" t="s">
        <v>72</v>
      </c>
      <c r="B80" s="51" t="s">
        <v>412</v>
      </c>
      <c r="C80" s="61" t="s">
        <v>222</v>
      </c>
      <c r="D80" s="62" t="s">
        <v>595</v>
      </c>
      <c r="E80" s="21">
        <v>12000</v>
      </c>
      <c r="F80" s="74" t="s">
        <v>185</v>
      </c>
      <c r="G80" s="74" t="s">
        <v>184</v>
      </c>
      <c r="H80" s="76">
        <v>9788966350476</v>
      </c>
      <c r="I80" s="55">
        <v>42510</v>
      </c>
      <c r="J80" s="104">
        <v>1</v>
      </c>
      <c r="K80" s="74"/>
    </row>
    <row r="81" spans="1:11" s="14" customFormat="1" ht="24.95" customHeight="1">
      <c r="A81" s="4" t="s">
        <v>321</v>
      </c>
      <c r="B81" s="85" t="s">
        <v>224</v>
      </c>
      <c r="C81" s="77" t="s">
        <v>222</v>
      </c>
      <c r="D81" s="78" t="s">
        <v>596</v>
      </c>
      <c r="E81" s="21">
        <v>13000</v>
      </c>
      <c r="F81" s="74" t="s">
        <v>185</v>
      </c>
      <c r="G81" s="74" t="s">
        <v>184</v>
      </c>
      <c r="H81" s="76">
        <v>9788966350582</v>
      </c>
      <c r="I81" s="55">
        <v>42709</v>
      </c>
      <c r="J81" s="104">
        <v>1</v>
      </c>
      <c r="K81" s="74"/>
    </row>
    <row r="82" spans="1:11" s="14" customFormat="1" ht="24.95" customHeight="1">
      <c r="A82" s="4" t="s">
        <v>322</v>
      </c>
      <c r="B82" s="89" t="s">
        <v>682</v>
      </c>
      <c r="C82" s="12" t="s">
        <v>290</v>
      </c>
      <c r="D82" s="90" t="s">
        <v>597</v>
      </c>
      <c r="E82" s="20">
        <v>12000</v>
      </c>
      <c r="F82" s="74" t="s">
        <v>185</v>
      </c>
      <c r="G82" s="74" t="s">
        <v>184</v>
      </c>
      <c r="H82" s="76">
        <v>9791185876252</v>
      </c>
      <c r="I82" s="91">
        <v>42449</v>
      </c>
      <c r="J82" s="104">
        <v>1</v>
      </c>
      <c r="K82" s="74"/>
    </row>
    <row r="83" spans="1:11" s="14" customFormat="1" ht="24.95" customHeight="1">
      <c r="A83" s="4" t="s">
        <v>323</v>
      </c>
      <c r="B83" s="56" t="s">
        <v>413</v>
      </c>
      <c r="C83" s="52" t="s">
        <v>225</v>
      </c>
      <c r="D83" s="52" t="s">
        <v>598</v>
      </c>
      <c r="E83" s="30">
        <v>13500</v>
      </c>
      <c r="F83" s="74" t="s">
        <v>185</v>
      </c>
      <c r="G83" s="74" t="s">
        <v>184</v>
      </c>
      <c r="H83" s="76">
        <v>9791195628148</v>
      </c>
      <c r="I83" s="57">
        <v>42623</v>
      </c>
      <c r="J83" s="104">
        <v>1</v>
      </c>
      <c r="K83" s="74"/>
    </row>
    <row r="84" spans="1:11" s="14" customFormat="1" ht="24.95" customHeight="1">
      <c r="A84" s="4" t="s">
        <v>73</v>
      </c>
      <c r="B84" s="58" t="s">
        <v>414</v>
      </c>
      <c r="C84" s="59" t="s">
        <v>226</v>
      </c>
      <c r="D84" s="59" t="s">
        <v>599</v>
      </c>
      <c r="E84" s="32">
        <v>12000</v>
      </c>
      <c r="F84" s="74" t="s">
        <v>185</v>
      </c>
      <c r="G84" s="74" t="s">
        <v>184</v>
      </c>
      <c r="H84" s="76">
        <v>9788949112640</v>
      </c>
      <c r="I84" s="95" t="s">
        <v>227</v>
      </c>
      <c r="J84" s="104">
        <v>1</v>
      </c>
      <c r="K84" s="74"/>
    </row>
    <row r="85" spans="1:11" s="14" customFormat="1" ht="24.95" customHeight="1">
      <c r="A85" s="4" t="s">
        <v>74</v>
      </c>
      <c r="B85" s="58" t="s">
        <v>415</v>
      </c>
      <c r="C85" s="59" t="s">
        <v>226</v>
      </c>
      <c r="D85" s="59" t="s">
        <v>601</v>
      </c>
      <c r="E85" s="33">
        <v>13000</v>
      </c>
      <c r="F85" s="74" t="s">
        <v>185</v>
      </c>
      <c r="G85" s="74" t="s">
        <v>184</v>
      </c>
      <c r="H85" s="76">
        <v>9788949101828</v>
      </c>
      <c r="I85" s="95" t="s">
        <v>230</v>
      </c>
      <c r="J85" s="104">
        <v>1</v>
      </c>
      <c r="K85" s="74"/>
    </row>
    <row r="86" spans="1:11" s="14" customFormat="1" ht="24.95" customHeight="1">
      <c r="A86" s="4" t="s">
        <v>75</v>
      </c>
      <c r="B86" s="58" t="s">
        <v>416</v>
      </c>
      <c r="C86" s="59" t="s">
        <v>226</v>
      </c>
      <c r="D86" s="59" t="s">
        <v>600</v>
      </c>
      <c r="E86" s="33">
        <v>11000</v>
      </c>
      <c r="F86" s="74" t="s">
        <v>185</v>
      </c>
      <c r="G86" s="74" t="s">
        <v>184</v>
      </c>
      <c r="H86" s="76">
        <v>9788949112671</v>
      </c>
      <c r="I86" s="95" t="s">
        <v>228</v>
      </c>
      <c r="J86" s="104">
        <v>1</v>
      </c>
      <c r="K86" s="74"/>
    </row>
    <row r="87" spans="1:11" s="14" customFormat="1" ht="24.95" customHeight="1">
      <c r="A87" s="4" t="s">
        <v>76</v>
      </c>
      <c r="B87" s="58" t="s">
        <v>417</v>
      </c>
      <c r="C87" s="59" t="s">
        <v>226</v>
      </c>
      <c r="D87" s="59" t="s">
        <v>508</v>
      </c>
      <c r="E87" s="32">
        <v>12000</v>
      </c>
      <c r="F87" s="74" t="s">
        <v>185</v>
      </c>
      <c r="G87" s="74" t="s">
        <v>184</v>
      </c>
      <c r="H87" s="76">
        <v>9788949112657</v>
      </c>
      <c r="I87" s="95" t="s">
        <v>229</v>
      </c>
      <c r="J87" s="104">
        <v>1</v>
      </c>
      <c r="K87" s="74"/>
    </row>
    <row r="88" spans="1:11" s="14" customFormat="1" ht="24.95" customHeight="1">
      <c r="A88" s="4" t="s">
        <v>77</v>
      </c>
      <c r="B88" s="56" t="s">
        <v>418</v>
      </c>
      <c r="C88" s="52" t="s">
        <v>683</v>
      </c>
      <c r="D88" s="52" t="s">
        <v>602</v>
      </c>
      <c r="E88" s="34">
        <v>13500</v>
      </c>
      <c r="F88" s="74" t="s">
        <v>185</v>
      </c>
      <c r="G88" s="74" t="s">
        <v>184</v>
      </c>
      <c r="H88" s="76">
        <v>9788958284482</v>
      </c>
      <c r="I88" s="63">
        <v>42613</v>
      </c>
      <c r="J88" s="104">
        <v>1</v>
      </c>
      <c r="K88" s="74"/>
    </row>
    <row r="89" spans="1:11" s="14" customFormat="1" ht="24.95" customHeight="1">
      <c r="A89" s="4" t="s">
        <v>78</v>
      </c>
      <c r="B89" s="56" t="s">
        <v>231</v>
      </c>
      <c r="C89" s="52" t="s">
        <v>683</v>
      </c>
      <c r="D89" s="52" t="s">
        <v>603</v>
      </c>
      <c r="E89" s="34">
        <v>12000</v>
      </c>
      <c r="F89" s="74" t="s">
        <v>185</v>
      </c>
      <c r="G89" s="74" t="s">
        <v>184</v>
      </c>
      <c r="H89" s="76">
        <v>9788958281832</v>
      </c>
      <c r="I89" s="63">
        <v>42639</v>
      </c>
      <c r="J89" s="104">
        <v>1</v>
      </c>
      <c r="K89" s="74"/>
    </row>
    <row r="90" spans="1:11" s="14" customFormat="1" ht="24.95" customHeight="1">
      <c r="A90" s="4" t="s">
        <v>79</v>
      </c>
      <c r="B90" s="56" t="s">
        <v>309</v>
      </c>
      <c r="C90" s="52" t="s">
        <v>683</v>
      </c>
      <c r="D90" s="52" t="s">
        <v>604</v>
      </c>
      <c r="E90" s="34">
        <v>13000</v>
      </c>
      <c r="F90" s="74" t="s">
        <v>185</v>
      </c>
      <c r="G90" s="74" t="s">
        <v>184</v>
      </c>
      <c r="H90" s="76">
        <v>9791160940046</v>
      </c>
      <c r="I90" s="63">
        <v>42761</v>
      </c>
      <c r="J90" s="104">
        <v>1</v>
      </c>
      <c r="K90" s="74"/>
    </row>
    <row r="91" spans="1:11" s="14" customFormat="1" ht="24.95" customHeight="1">
      <c r="A91" s="4" t="s">
        <v>80</v>
      </c>
      <c r="B91" s="56" t="s">
        <v>419</v>
      </c>
      <c r="C91" s="52" t="s">
        <v>683</v>
      </c>
      <c r="D91" s="52" t="s">
        <v>509</v>
      </c>
      <c r="E91" s="33">
        <v>11000</v>
      </c>
      <c r="F91" s="74" t="s">
        <v>185</v>
      </c>
      <c r="G91" s="74" t="s">
        <v>184</v>
      </c>
      <c r="H91" s="76">
        <v>9788958289586</v>
      </c>
      <c r="I91" s="63">
        <v>42429</v>
      </c>
      <c r="J91" s="104">
        <v>1</v>
      </c>
      <c r="K91" s="74"/>
    </row>
    <row r="92" spans="1:11" s="14" customFormat="1" ht="24.95" customHeight="1">
      <c r="A92" s="4" t="s">
        <v>81</v>
      </c>
      <c r="B92" s="56" t="s">
        <v>232</v>
      </c>
      <c r="C92" s="52" t="s">
        <v>683</v>
      </c>
      <c r="D92" s="52" t="s">
        <v>605</v>
      </c>
      <c r="E92" s="34">
        <v>13000</v>
      </c>
      <c r="F92" s="74" t="s">
        <v>185</v>
      </c>
      <c r="G92" s="74" t="s">
        <v>184</v>
      </c>
      <c r="H92" s="76">
        <v>9788958288992</v>
      </c>
      <c r="I92" s="63">
        <v>42576</v>
      </c>
      <c r="J92" s="104">
        <v>1</v>
      </c>
      <c r="K92" s="74"/>
    </row>
    <row r="93" spans="1:11" s="14" customFormat="1" ht="24.95" customHeight="1">
      <c r="A93" s="4" t="s">
        <v>82</v>
      </c>
      <c r="B93" s="96" t="s">
        <v>420</v>
      </c>
      <c r="C93" s="52" t="s">
        <v>233</v>
      </c>
      <c r="D93" s="52" t="s">
        <v>606</v>
      </c>
      <c r="E93" s="9">
        <v>11000</v>
      </c>
      <c r="F93" s="74" t="s">
        <v>185</v>
      </c>
      <c r="G93" s="74" t="s">
        <v>184</v>
      </c>
      <c r="H93" s="76">
        <v>9791155099520</v>
      </c>
      <c r="I93" s="97">
        <v>42649</v>
      </c>
      <c r="J93" s="104">
        <v>1</v>
      </c>
      <c r="K93" s="74"/>
    </row>
    <row r="94" spans="1:11" s="14" customFormat="1" ht="24.95" customHeight="1">
      <c r="A94" s="4" t="s">
        <v>83</v>
      </c>
      <c r="B94" s="96" t="s">
        <v>421</v>
      </c>
      <c r="C94" s="52" t="s">
        <v>233</v>
      </c>
      <c r="D94" s="52" t="s">
        <v>607</v>
      </c>
      <c r="E94" s="7">
        <v>11500</v>
      </c>
      <c r="F94" s="74" t="s">
        <v>185</v>
      </c>
      <c r="G94" s="74" t="s">
        <v>184</v>
      </c>
      <c r="H94" s="76">
        <v>9791155099513</v>
      </c>
      <c r="I94" s="97">
        <v>42649</v>
      </c>
      <c r="J94" s="104">
        <v>1</v>
      </c>
      <c r="K94" s="74"/>
    </row>
    <row r="95" spans="1:11" s="14" customFormat="1" ht="24.95" customHeight="1">
      <c r="A95" s="4" t="s">
        <v>84</v>
      </c>
      <c r="B95" s="96" t="s">
        <v>422</v>
      </c>
      <c r="C95" s="52" t="s">
        <v>233</v>
      </c>
      <c r="D95" s="52" t="s">
        <v>608</v>
      </c>
      <c r="E95" s="9">
        <v>11000</v>
      </c>
      <c r="F95" s="74" t="s">
        <v>185</v>
      </c>
      <c r="G95" s="74" t="s">
        <v>184</v>
      </c>
      <c r="H95" s="76">
        <v>9791160570137</v>
      </c>
      <c r="I95" s="97">
        <v>42681</v>
      </c>
      <c r="J95" s="104">
        <v>1</v>
      </c>
      <c r="K95" s="74"/>
    </row>
    <row r="96" spans="1:11" s="14" customFormat="1" ht="24.95" customHeight="1">
      <c r="A96" s="4" t="s">
        <v>324</v>
      </c>
      <c r="B96" s="96" t="s">
        <v>326</v>
      </c>
      <c r="C96" s="52" t="s">
        <v>233</v>
      </c>
      <c r="D96" s="52" t="s">
        <v>609</v>
      </c>
      <c r="E96" s="35">
        <v>13000</v>
      </c>
      <c r="F96" s="74" t="s">
        <v>185</v>
      </c>
      <c r="G96" s="74" t="s">
        <v>184</v>
      </c>
      <c r="H96" s="76">
        <v>9791155094136</v>
      </c>
      <c r="I96" s="55">
        <v>42602</v>
      </c>
      <c r="J96" s="104">
        <v>1</v>
      </c>
      <c r="K96" s="74"/>
    </row>
    <row r="97" spans="1:11" s="14" customFormat="1" ht="24.95" customHeight="1">
      <c r="A97" s="4" t="s">
        <v>85</v>
      </c>
      <c r="B97" s="51" t="s">
        <v>423</v>
      </c>
      <c r="C97" s="61" t="s">
        <v>234</v>
      </c>
      <c r="D97" s="62" t="s">
        <v>510</v>
      </c>
      <c r="E97" s="36">
        <v>12000</v>
      </c>
      <c r="F97" s="74" t="s">
        <v>185</v>
      </c>
      <c r="G97" s="74" t="s">
        <v>184</v>
      </c>
      <c r="H97" s="76">
        <v>9788976504791</v>
      </c>
      <c r="I97" s="55">
        <v>42633</v>
      </c>
      <c r="J97" s="104">
        <v>1</v>
      </c>
      <c r="K97" s="74"/>
    </row>
    <row r="98" spans="1:11" s="14" customFormat="1" ht="24.95" customHeight="1">
      <c r="A98" s="4" t="s">
        <v>86</v>
      </c>
      <c r="B98" s="51" t="s">
        <v>424</v>
      </c>
      <c r="C98" s="61" t="s">
        <v>244</v>
      </c>
      <c r="D98" s="62" t="s">
        <v>610</v>
      </c>
      <c r="E98" s="9">
        <v>11000</v>
      </c>
      <c r="F98" s="74" t="s">
        <v>185</v>
      </c>
      <c r="G98" s="74" t="s">
        <v>184</v>
      </c>
      <c r="H98" s="76">
        <v>9788952234438</v>
      </c>
      <c r="I98" s="55">
        <v>42563</v>
      </c>
      <c r="J98" s="104">
        <v>1</v>
      </c>
      <c r="K98" s="74"/>
    </row>
    <row r="99" spans="1:11" s="14" customFormat="1" ht="24.95" customHeight="1">
      <c r="A99" s="4" t="s">
        <v>87</v>
      </c>
      <c r="B99" s="98" t="s">
        <v>425</v>
      </c>
      <c r="C99" s="99" t="s">
        <v>245</v>
      </c>
      <c r="D99" s="100" t="s">
        <v>611</v>
      </c>
      <c r="E99" s="22">
        <v>12000</v>
      </c>
      <c r="F99" s="74" t="s">
        <v>185</v>
      </c>
      <c r="G99" s="74" t="s">
        <v>184</v>
      </c>
      <c r="H99" s="76">
        <v>9788993702897</v>
      </c>
      <c r="I99" s="101">
        <v>42485</v>
      </c>
      <c r="J99" s="104">
        <v>1</v>
      </c>
      <c r="K99" s="74"/>
    </row>
    <row r="100" spans="1:11" s="14" customFormat="1" ht="24.95" customHeight="1">
      <c r="A100" s="4" t="s">
        <v>88</v>
      </c>
      <c r="B100" s="98" t="s">
        <v>426</v>
      </c>
      <c r="C100" s="65" t="s">
        <v>267</v>
      </c>
      <c r="D100" s="65" t="s">
        <v>612</v>
      </c>
      <c r="E100" s="20">
        <v>28000</v>
      </c>
      <c r="F100" s="74" t="s">
        <v>185</v>
      </c>
      <c r="G100" s="74" t="s">
        <v>184</v>
      </c>
      <c r="H100" s="76">
        <v>9791155714058</v>
      </c>
      <c r="I100" s="101">
        <v>42454</v>
      </c>
      <c r="J100" s="104">
        <v>1</v>
      </c>
      <c r="K100" s="74"/>
    </row>
    <row r="101" spans="1:11" s="14" customFormat="1" ht="24.95" customHeight="1">
      <c r="A101" s="4" t="s">
        <v>325</v>
      </c>
      <c r="B101" s="56" t="s">
        <v>427</v>
      </c>
      <c r="C101" s="52" t="s">
        <v>246</v>
      </c>
      <c r="D101" s="52" t="s">
        <v>511</v>
      </c>
      <c r="E101" s="8">
        <v>11000</v>
      </c>
      <c r="F101" s="74" t="s">
        <v>185</v>
      </c>
      <c r="G101" s="74" t="s">
        <v>184</v>
      </c>
      <c r="H101" s="76">
        <v>9791186531457</v>
      </c>
      <c r="I101" s="57">
        <v>42379</v>
      </c>
      <c r="J101" s="104">
        <v>1</v>
      </c>
      <c r="K101" s="74"/>
    </row>
    <row r="102" spans="1:11" s="14" customFormat="1" ht="24.95" customHeight="1">
      <c r="A102" s="4" t="s">
        <v>89</v>
      </c>
      <c r="B102" s="51" t="s">
        <v>428</v>
      </c>
      <c r="C102" s="61" t="s">
        <v>246</v>
      </c>
      <c r="D102" s="62" t="s">
        <v>613</v>
      </c>
      <c r="E102" s="35">
        <v>12000</v>
      </c>
      <c r="F102" s="74" t="s">
        <v>185</v>
      </c>
      <c r="G102" s="74" t="s">
        <v>184</v>
      </c>
      <c r="H102" s="76">
        <v>9791186531501</v>
      </c>
      <c r="I102" s="55">
        <v>42689</v>
      </c>
      <c r="J102" s="104">
        <v>1</v>
      </c>
      <c r="K102" s="74"/>
    </row>
    <row r="103" spans="1:11" s="14" customFormat="1" ht="24.95" customHeight="1">
      <c r="A103" s="4" t="s">
        <v>90</v>
      </c>
      <c r="B103" s="102" t="s">
        <v>270</v>
      </c>
      <c r="C103" s="61" t="s">
        <v>247</v>
      </c>
      <c r="D103" s="62" t="s">
        <v>614</v>
      </c>
      <c r="E103" s="8">
        <v>10000</v>
      </c>
      <c r="F103" s="74" t="s">
        <v>185</v>
      </c>
      <c r="G103" s="74" t="s">
        <v>184</v>
      </c>
      <c r="H103" s="76">
        <v>9788930259477</v>
      </c>
      <c r="I103" s="55">
        <v>42348</v>
      </c>
      <c r="J103" s="104">
        <v>1</v>
      </c>
      <c r="K103" s="74"/>
    </row>
    <row r="104" spans="1:11" s="14" customFormat="1" ht="24.95" customHeight="1">
      <c r="A104" s="4" t="s">
        <v>91</v>
      </c>
      <c r="B104" s="51" t="s">
        <v>429</v>
      </c>
      <c r="C104" s="61" t="s">
        <v>292</v>
      </c>
      <c r="D104" s="62" t="s">
        <v>615</v>
      </c>
      <c r="E104" s="20">
        <v>12000</v>
      </c>
      <c r="F104" s="74" t="s">
        <v>185</v>
      </c>
      <c r="G104" s="74" t="s">
        <v>184</v>
      </c>
      <c r="H104" s="76">
        <v>9791195552207</v>
      </c>
      <c r="I104" s="55">
        <v>42612</v>
      </c>
      <c r="J104" s="104">
        <v>1</v>
      </c>
      <c r="K104" s="74"/>
    </row>
    <row r="105" spans="1:11" s="14" customFormat="1" ht="24.95" customHeight="1">
      <c r="A105" s="4" t="s">
        <v>92</v>
      </c>
      <c r="B105" s="51" t="s">
        <v>430</v>
      </c>
      <c r="C105" s="61" t="s">
        <v>248</v>
      </c>
      <c r="D105" s="62" t="s">
        <v>616</v>
      </c>
      <c r="E105" s="8">
        <v>10000</v>
      </c>
      <c r="F105" s="74" t="s">
        <v>185</v>
      </c>
      <c r="G105" s="74" t="s">
        <v>184</v>
      </c>
      <c r="H105" s="76">
        <v>9788962477405</v>
      </c>
      <c r="I105" s="55">
        <v>42566</v>
      </c>
      <c r="J105" s="104">
        <v>1</v>
      </c>
      <c r="K105" s="74"/>
    </row>
    <row r="106" spans="1:11" s="14" customFormat="1" ht="24.95" customHeight="1">
      <c r="A106" s="4" t="s">
        <v>93</v>
      </c>
      <c r="B106" s="51" t="s">
        <v>431</v>
      </c>
      <c r="C106" s="61" t="s">
        <v>248</v>
      </c>
      <c r="D106" s="62" t="s">
        <v>512</v>
      </c>
      <c r="E106" s="7">
        <v>11000</v>
      </c>
      <c r="F106" s="74" t="s">
        <v>185</v>
      </c>
      <c r="G106" s="74" t="s">
        <v>184</v>
      </c>
      <c r="H106" s="76">
        <v>9788962477481</v>
      </c>
      <c r="I106" s="55">
        <v>42607</v>
      </c>
      <c r="J106" s="104">
        <v>1</v>
      </c>
      <c r="K106" s="74"/>
    </row>
    <row r="107" spans="1:11" s="14" customFormat="1" ht="24.95" customHeight="1">
      <c r="A107" s="4" t="s">
        <v>94</v>
      </c>
      <c r="B107" s="51" t="s">
        <v>350</v>
      </c>
      <c r="C107" s="61" t="s">
        <v>248</v>
      </c>
      <c r="D107" s="62" t="s">
        <v>617</v>
      </c>
      <c r="E107" s="7">
        <v>11000</v>
      </c>
      <c r="F107" s="74" t="s">
        <v>185</v>
      </c>
      <c r="G107" s="74" t="s">
        <v>184</v>
      </c>
      <c r="H107" s="76">
        <v>9788962477207</v>
      </c>
      <c r="I107" s="55">
        <v>42500</v>
      </c>
      <c r="J107" s="104">
        <v>1</v>
      </c>
      <c r="K107" s="74"/>
    </row>
    <row r="108" spans="1:11" s="14" customFormat="1" ht="24.95" customHeight="1">
      <c r="A108" s="4" t="s">
        <v>95</v>
      </c>
      <c r="B108" s="64" t="s">
        <v>432</v>
      </c>
      <c r="C108" s="65" t="s">
        <v>249</v>
      </c>
      <c r="D108" s="65" t="s">
        <v>618</v>
      </c>
      <c r="E108" s="7">
        <v>11000</v>
      </c>
      <c r="F108" s="74" t="s">
        <v>185</v>
      </c>
      <c r="G108" s="74" t="s">
        <v>184</v>
      </c>
      <c r="H108" s="76">
        <v>9791185751740</v>
      </c>
      <c r="I108" s="103">
        <v>42485</v>
      </c>
      <c r="J108" s="104">
        <v>1</v>
      </c>
      <c r="K108" s="74"/>
    </row>
    <row r="109" spans="1:11" s="14" customFormat="1" ht="24.95" customHeight="1">
      <c r="A109" s="4" t="s">
        <v>96</v>
      </c>
      <c r="B109" s="64" t="s">
        <v>433</v>
      </c>
      <c r="C109" s="65" t="s">
        <v>249</v>
      </c>
      <c r="D109" s="65" t="s">
        <v>619</v>
      </c>
      <c r="E109" s="7">
        <v>11000</v>
      </c>
      <c r="F109" s="74" t="s">
        <v>185</v>
      </c>
      <c r="G109" s="74" t="s">
        <v>184</v>
      </c>
      <c r="H109" s="76">
        <v>9791185751542</v>
      </c>
      <c r="I109" s="103">
        <v>42390</v>
      </c>
      <c r="J109" s="104">
        <v>1</v>
      </c>
      <c r="K109" s="74"/>
    </row>
    <row r="110" spans="1:11" s="14" customFormat="1" ht="24.95" customHeight="1">
      <c r="A110" s="4" t="s">
        <v>97</v>
      </c>
      <c r="B110" s="64" t="s">
        <v>434</v>
      </c>
      <c r="C110" s="65" t="s">
        <v>249</v>
      </c>
      <c r="D110" s="65" t="s">
        <v>620</v>
      </c>
      <c r="E110" s="7">
        <v>13000</v>
      </c>
      <c r="F110" s="74" t="s">
        <v>185</v>
      </c>
      <c r="G110" s="74" t="s">
        <v>184</v>
      </c>
      <c r="H110" s="76">
        <v>9791185751948</v>
      </c>
      <c r="I110" s="103">
        <v>42604</v>
      </c>
      <c r="J110" s="104">
        <v>1</v>
      </c>
      <c r="K110" s="74"/>
    </row>
    <row r="111" spans="1:11" s="14" customFormat="1" ht="24.95" customHeight="1">
      <c r="A111" s="4" t="s">
        <v>98</v>
      </c>
      <c r="B111" s="51" t="s">
        <v>349</v>
      </c>
      <c r="C111" s="61" t="s">
        <v>250</v>
      </c>
      <c r="D111" s="62" t="s">
        <v>513</v>
      </c>
      <c r="E111" s="22">
        <v>12000</v>
      </c>
      <c r="F111" s="74" t="s">
        <v>185</v>
      </c>
      <c r="G111" s="74" t="s">
        <v>184</v>
      </c>
      <c r="H111" s="104">
        <v>9788997418763</v>
      </c>
      <c r="I111" s="55">
        <v>42643</v>
      </c>
      <c r="J111" s="104">
        <v>1</v>
      </c>
      <c r="K111" s="74"/>
    </row>
    <row r="112" spans="1:11" s="14" customFormat="1" ht="24.95" customHeight="1">
      <c r="A112" s="4" t="s">
        <v>99</v>
      </c>
      <c r="B112" s="51" t="s">
        <v>251</v>
      </c>
      <c r="C112" s="61" t="s">
        <v>252</v>
      </c>
      <c r="D112" s="62" t="s">
        <v>621</v>
      </c>
      <c r="E112" s="37">
        <v>11000</v>
      </c>
      <c r="F112" s="74" t="s">
        <v>185</v>
      </c>
      <c r="G112" s="74" t="s">
        <v>184</v>
      </c>
      <c r="H112" s="76">
        <v>9791186316078</v>
      </c>
      <c r="I112" s="55">
        <v>42592</v>
      </c>
      <c r="J112" s="104">
        <v>1</v>
      </c>
      <c r="K112" s="74"/>
    </row>
    <row r="113" spans="1:11" s="14" customFormat="1" ht="24.95" customHeight="1">
      <c r="A113" s="4" t="s">
        <v>100</v>
      </c>
      <c r="B113" s="51" t="s">
        <v>622</v>
      </c>
      <c r="C113" s="61" t="s">
        <v>252</v>
      </c>
      <c r="D113" s="62" t="s">
        <v>623</v>
      </c>
      <c r="E113" s="37">
        <v>12000</v>
      </c>
      <c r="F113" s="74" t="s">
        <v>185</v>
      </c>
      <c r="G113" s="74" t="s">
        <v>184</v>
      </c>
      <c r="H113" s="76">
        <v>9791186316054</v>
      </c>
      <c r="I113" s="55">
        <v>42495</v>
      </c>
      <c r="J113" s="104">
        <v>1</v>
      </c>
      <c r="K113" s="74"/>
    </row>
    <row r="114" spans="1:11" s="14" customFormat="1" ht="24.95" customHeight="1">
      <c r="A114" s="4" t="s">
        <v>101</v>
      </c>
      <c r="B114" s="51" t="s">
        <v>435</v>
      </c>
      <c r="C114" s="61" t="s">
        <v>254</v>
      </c>
      <c r="D114" s="62" t="s">
        <v>624</v>
      </c>
      <c r="E114" s="7">
        <v>12000</v>
      </c>
      <c r="F114" s="74" t="s">
        <v>185</v>
      </c>
      <c r="G114" s="74" t="s">
        <v>184</v>
      </c>
      <c r="H114" s="76">
        <v>9788984017405</v>
      </c>
      <c r="I114" s="57">
        <v>42374</v>
      </c>
      <c r="J114" s="104">
        <v>1</v>
      </c>
      <c r="K114" s="74"/>
    </row>
    <row r="115" spans="1:11" s="14" customFormat="1" ht="24.95" customHeight="1">
      <c r="A115" s="4" t="s">
        <v>102</v>
      </c>
      <c r="B115" s="51" t="s">
        <v>684</v>
      </c>
      <c r="C115" s="52" t="s">
        <v>315</v>
      </c>
      <c r="D115" s="52" t="s">
        <v>625</v>
      </c>
      <c r="E115" s="7">
        <v>12000</v>
      </c>
      <c r="F115" s="74" t="s">
        <v>185</v>
      </c>
      <c r="G115" s="74" t="s">
        <v>184</v>
      </c>
      <c r="H115" s="76">
        <v>9791186688427</v>
      </c>
      <c r="I115" s="55">
        <v>42493</v>
      </c>
      <c r="J115" s="104">
        <v>1</v>
      </c>
      <c r="K115" s="74"/>
    </row>
    <row r="116" spans="1:11" s="14" customFormat="1" ht="24.95" customHeight="1">
      <c r="A116" s="4" t="s">
        <v>103</v>
      </c>
      <c r="B116" s="51" t="s">
        <v>436</v>
      </c>
      <c r="C116" s="61" t="s">
        <v>255</v>
      </c>
      <c r="D116" s="62" t="s">
        <v>626</v>
      </c>
      <c r="E116" s="7">
        <v>11000</v>
      </c>
      <c r="F116" s="74" t="s">
        <v>185</v>
      </c>
      <c r="G116" s="74" t="s">
        <v>184</v>
      </c>
      <c r="H116" s="76">
        <v>9788972887935</v>
      </c>
      <c r="I116" s="55">
        <v>42425</v>
      </c>
      <c r="J116" s="104">
        <v>1</v>
      </c>
      <c r="K116" s="74"/>
    </row>
    <row r="117" spans="1:11" s="14" customFormat="1" ht="24.95" customHeight="1">
      <c r="A117" s="4" t="s">
        <v>104</v>
      </c>
      <c r="B117" s="56" t="s">
        <v>437</v>
      </c>
      <c r="C117" s="61" t="s">
        <v>256</v>
      </c>
      <c r="D117" s="62" t="s">
        <v>627</v>
      </c>
      <c r="E117" s="20">
        <v>10000</v>
      </c>
      <c r="F117" s="74" t="s">
        <v>185</v>
      </c>
      <c r="G117" s="74" t="s">
        <v>184</v>
      </c>
      <c r="H117" s="76">
        <v>9788965675921</v>
      </c>
      <c r="I117" s="55">
        <v>42399</v>
      </c>
      <c r="J117" s="104">
        <v>1</v>
      </c>
      <c r="K117" s="74"/>
    </row>
    <row r="118" spans="1:11" s="14" customFormat="1" ht="24.95" customHeight="1">
      <c r="A118" s="4" t="s">
        <v>105</v>
      </c>
      <c r="B118" s="56" t="s">
        <v>438</v>
      </c>
      <c r="C118" s="82" t="s">
        <v>257</v>
      </c>
      <c r="D118" s="52" t="s">
        <v>628</v>
      </c>
      <c r="E118" s="38">
        <v>11000</v>
      </c>
      <c r="F118" s="74" t="s">
        <v>185</v>
      </c>
      <c r="G118" s="74" t="s">
        <v>184</v>
      </c>
      <c r="H118" s="76">
        <v>9788901213101</v>
      </c>
      <c r="I118" s="63">
        <v>42611</v>
      </c>
      <c r="J118" s="104">
        <v>1</v>
      </c>
      <c r="K118" s="74"/>
    </row>
    <row r="119" spans="1:11" s="14" customFormat="1" ht="24.95" customHeight="1">
      <c r="A119" s="4" t="s">
        <v>106</v>
      </c>
      <c r="B119" s="70" t="s">
        <v>313</v>
      </c>
      <c r="C119" s="71" t="s">
        <v>314</v>
      </c>
      <c r="D119" s="72" t="s">
        <v>629</v>
      </c>
      <c r="E119" s="22">
        <v>11000</v>
      </c>
      <c r="F119" s="74" t="s">
        <v>185</v>
      </c>
      <c r="G119" s="74" t="s">
        <v>184</v>
      </c>
      <c r="H119" s="76">
        <v>9788998751180</v>
      </c>
      <c r="I119" s="73">
        <v>42704</v>
      </c>
      <c r="J119" s="104">
        <v>1</v>
      </c>
      <c r="K119" s="74"/>
    </row>
    <row r="120" spans="1:11" s="14" customFormat="1" ht="24.95" customHeight="1">
      <c r="A120" s="4" t="s">
        <v>107</v>
      </c>
      <c r="B120" s="51" t="s">
        <v>258</v>
      </c>
      <c r="C120" s="52" t="s">
        <v>259</v>
      </c>
      <c r="D120" s="52" t="s">
        <v>630</v>
      </c>
      <c r="E120" s="24">
        <v>12000</v>
      </c>
      <c r="F120" s="74" t="s">
        <v>185</v>
      </c>
      <c r="G120" s="74" t="s">
        <v>184</v>
      </c>
      <c r="H120" s="76">
        <v>9788974999988</v>
      </c>
      <c r="I120" s="55">
        <v>42709</v>
      </c>
      <c r="J120" s="104">
        <v>1</v>
      </c>
      <c r="K120" s="74"/>
    </row>
    <row r="121" spans="1:11" s="14" customFormat="1" ht="24.95" customHeight="1">
      <c r="A121" s="4" t="s">
        <v>108</v>
      </c>
      <c r="B121" s="51" t="s">
        <v>631</v>
      </c>
      <c r="C121" s="52" t="s">
        <v>259</v>
      </c>
      <c r="D121" s="52" t="s">
        <v>632</v>
      </c>
      <c r="E121" s="24">
        <v>10000</v>
      </c>
      <c r="F121" s="74" t="s">
        <v>185</v>
      </c>
      <c r="G121" s="74" t="s">
        <v>184</v>
      </c>
      <c r="H121" s="76">
        <v>9788974997922</v>
      </c>
      <c r="I121" s="55">
        <v>42548</v>
      </c>
      <c r="J121" s="104">
        <v>1</v>
      </c>
      <c r="K121" s="74"/>
    </row>
    <row r="122" spans="1:11" s="14" customFormat="1" ht="24.95" customHeight="1">
      <c r="A122" s="4" t="s">
        <v>109</v>
      </c>
      <c r="B122" s="98" t="s">
        <v>439</v>
      </c>
      <c r="C122" s="65" t="s">
        <v>260</v>
      </c>
      <c r="D122" s="65" t="s">
        <v>514</v>
      </c>
      <c r="E122" s="35">
        <v>9500</v>
      </c>
      <c r="F122" s="74" t="s">
        <v>185</v>
      </c>
      <c r="G122" s="74" t="s">
        <v>184</v>
      </c>
      <c r="H122" s="76">
        <v>9788934972457</v>
      </c>
      <c r="I122" s="101">
        <v>42324</v>
      </c>
      <c r="J122" s="104">
        <v>1</v>
      </c>
      <c r="K122" s="74"/>
    </row>
    <row r="123" spans="1:11" s="14" customFormat="1" ht="24.95" customHeight="1">
      <c r="A123" s="4" t="s">
        <v>110</v>
      </c>
      <c r="B123" s="51" t="s">
        <v>440</v>
      </c>
      <c r="C123" s="52" t="s">
        <v>385</v>
      </c>
      <c r="D123" s="52" t="s">
        <v>633</v>
      </c>
      <c r="E123" s="7">
        <v>12000</v>
      </c>
      <c r="F123" s="74" t="s">
        <v>185</v>
      </c>
      <c r="G123" s="74" t="s">
        <v>184</v>
      </c>
      <c r="H123" s="76">
        <v>9791185786742</v>
      </c>
      <c r="I123" s="57">
        <v>42598</v>
      </c>
      <c r="J123" s="104">
        <v>1</v>
      </c>
      <c r="K123" s="74"/>
    </row>
    <row r="124" spans="1:11" s="14" customFormat="1" ht="24.95" customHeight="1">
      <c r="A124" s="4" t="s">
        <v>111</v>
      </c>
      <c r="B124" s="51" t="s">
        <v>441</v>
      </c>
      <c r="C124" s="61" t="s">
        <v>261</v>
      </c>
      <c r="D124" s="62" t="s">
        <v>634</v>
      </c>
      <c r="E124" s="7">
        <v>10000</v>
      </c>
      <c r="F124" s="74" t="s">
        <v>185</v>
      </c>
      <c r="G124" s="74" t="s">
        <v>184</v>
      </c>
      <c r="H124" s="76">
        <v>9788936454883</v>
      </c>
      <c r="I124" s="55">
        <v>42422</v>
      </c>
      <c r="J124" s="104">
        <v>1</v>
      </c>
      <c r="K124" s="74"/>
    </row>
    <row r="125" spans="1:11" s="14" customFormat="1" ht="24.95" customHeight="1">
      <c r="A125" s="4" t="s">
        <v>112</v>
      </c>
      <c r="B125" s="51" t="s">
        <v>271</v>
      </c>
      <c r="C125" s="61" t="s">
        <v>261</v>
      </c>
      <c r="D125" s="62" t="s">
        <v>635</v>
      </c>
      <c r="E125" s="7">
        <v>12000</v>
      </c>
      <c r="F125" s="74" t="s">
        <v>185</v>
      </c>
      <c r="G125" s="74" t="s">
        <v>184</v>
      </c>
      <c r="H125" s="76">
        <v>9788936454951</v>
      </c>
      <c r="I125" s="55">
        <v>42555</v>
      </c>
      <c r="J125" s="104">
        <v>1</v>
      </c>
      <c r="K125" s="74"/>
    </row>
    <row r="126" spans="1:11" s="14" customFormat="1" ht="24.95" customHeight="1">
      <c r="A126" s="4" t="s">
        <v>113</v>
      </c>
      <c r="B126" s="56" t="s">
        <v>442</v>
      </c>
      <c r="C126" s="61" t="s">
        <v>262</v>
      </c>
      <c r="D126" s="62" t="s">
        <v>636</v>
      </c>
      <c r="E126" s="7">
        <v>12000</v>
      </c>
      <c r="F126" s="74" t="s">
        <v>185</v>
      </c>
      <c r="G126" s="74" t="s">
        <v>184</v>
      </c>
      <c r="H126" s="76">
        <v>9791187439028</v>
      </c>
      <c r="I126" s="55">
        <v>42587</v>
      </c>
      <c r="J126" s="104">
        <v>1</v>
      </c>
      <c r="K126" s="74"/>
    </row>
    <row r="127" spans="1:11" s="14" customFormat="1" ht="24.95" customHeight="1">
      <c r="A127" s="4" t="s">
        <v>114</v>
      </c>
      <c r="B127" s="56" t="s">
        <v>443</v>
      </c>
      <c r="C127" s="61" t="s">
        <v>262</v>
      </c>
      <c r="D127" s="62" t="s">
        <v>515</v>
      </c>
      <c r="E127" s="7">
        <v>12000</v>
      </c>
      <c r="F127" s="74" t="s">
        <v>185</v>
      </c>
      <c r="G127" s="74" t="s">
        <v>184</v>
      </c>
      <c r="H127" s="76">
        <v>9791195590667</v>
      </c>
      <c r="I127" s="55">
        <v>42461</v>
      </c>
      <c r="J127" s="104">
        <v>1</v>
      </c>
      <c r="K127" s="74"/>
    </row>
    <row r="128" spans="1:11" s="14" customFormat="1" ht="24.95" customHeight="1">
      <c r="A128" s="4" t="s">
        <v>115</v>
      </c>
      <c r="B128" s="51" t="s">
        <v>444</v>
      </c>
      <c r="C128" s="61" t="s">
        <v>263</v>
      </c>
      <c r="D128" s="62" t="s">
        <v>516</v>
      </c>
      <c r="E128" s="37">
        <v>12000</v>
      </c>
      <c r="F128" s="74" t="s">
        <v>185</v>
      </c>
      <c r="G128" s="74" t="s">
        <v>184</v>
      </c>
      <c r="H128" s="76">
        <v>9791186490242</v>
      </c>
      <c r="I128" s="55">
        <v>42510</v>
      </c>
      <c r="J128" s="104">
        <v>1</v>
      </c>
      <c r="K128" s="74"/>
    </row>
    <row r="129" spans="1:11" s="14" customFormat="1" ht="24.95" customHeight="1">
      <c r="A129" s="4" t="s">
        <v>116</v>
      </c>
      <c r="B129" s="51" t="s">
        <v>445</v>
      </c>
      <c r="C129" s="61" t="s">
        <v>263</v>
      </c>
      <c r="D129" s="62" t="s">
        <v>517</v>
      </c>
      <c r="E129" s="37">
        <v>12000</v>
      </c>
      <c r="F129" s="74" t="s">
        <v>185</v>
      </c>
      <c r="G129" s="74" t="s">
        <v>184</v>
      </c>
      <c r="H129" s="76">
        <v>9791186490495</v>
      </c>
      <c r="I129" s="55">
        <v>42668</v>
      </c>
      <c r="J129" s="104">
        <v>1</v>
      </c>
      <c r="K129" s="74"/>
    </row>
    <row r="130" spans="1:11" s="14" customFormat="1" ht="24.95" customHeight="1">
      <c r="A130" s="4" t="s">
        <v>117</v>
      </c>
      <c r="B130" s="98" t="s">
        <v>446</v>
      </c>
      <c r="C130" s="99" t="s">
        <v>447</v>
      </c>
      <c r="D130" s="100" t="s">
        <v>518</v>
      </c>
      <c r="E130" s="20">
        <v>10000</v>
      </c>
      <c r="F130" s="74" t="s">
        <v>185</v>
      </c>
      <c r="G130" s="74" t="s">
        <v>184</v>
      </c>
      <c r="H130" s="76">
        <v>9788993672534</v>
      </c>
      <c r="I130" s="101">
        <v>42633</v>
      </c>
      <c r="J130" s="104">
        <v>1</v>
      </c>
      <c r="K130" s="74"/>
    </row>
    <row r="131" spans="1:11" s="14" customFormat="1" ht="24.95" customHeight="1">
      <c r="A131" s="4" t="s">
        <v>118</v>
      </c>
      <c r="B131" s="105" t="s">
        <v>448</v>
      </c>
      <c r="C131" s="52" t="s">
        <v>272</v>
      </c>
      <c r="D131" s="52" t="s">
        <v>519</v>
      </c>
      <c r="E131" s="7">
        <v>11000</v>
      </c>
      <c r="F131" s="74" t="s">
        <v>185</v>
      </c>
      <c r="G131" s="74" t="s">
        <v>184</v>
      </c>
      <c r="H131" s="76">
        <v>9791186670422</v>
      </c>
      <c r="I131" s="106">
        <v>42623</v>
      </c>
      <c r="J131" s="104">
        <v>1</v>
      </c>
      <c r="K131" s="74"/>
    </row>
    <row r="132" spans="1:11" s="14" customFormat="1" ht="24.95" customHeight="1">
      <c r="A132" s="4" t="s">
        <v>119</v>
      </c>
      <c r="B132" s="56" t="s">
        <v>449</v>
      </c>
      <c r="C132" s="52" t="s">
        <v>236</v>
      </c>
      <c r="D132" s="52" t="s">
        <v>637</v>
      </c>
      <c r="E132" s="24">
        <v>12000</v>
      </c>
      <c r="F132" s="74" t="s">
        <v>185</v>
      </c>
      <c r="G132" s="74" t="s">
        <v>184</v>
      </c>
      <c r="H132" s="76">
        <v>9791158360276</v>
      </c>
      <c r="I132" s="63">
        <v>42552</v>
      </c>
      <c r="J132" s="104">
        <v>1</v>
      </c>
      <c r="K132" s="74"/>
    </row>
    <row r="133" spans="1:11" s="14" customFormat="1" ht="24.95" customHeight="1">
      <c r="A133" s="4" t="s">
        <v>120</v>
      </c>
      <c r="B133" s="56" t="s">
        <v>638</v>
      </c>
      <c r="C133" s="52" t="s">
        <v>236</v>
      </c>
      <c r="D133" s="52" t="s">
        <v>639</v>
      </c>
      <c r="E133" s="24">
        <v>12000</v>
      </c>
      <c r="F133" s="74" t="s">
        <v>185</v>
      </c>
      <c r="G133" s="74" t="s">
        <v>184</v>
      </c>
      <c r="H133" s="76">
        <v>9791158360214</v>
      </c>
      <c r="I133" s="63">
        <v>42444</v>
      </c>
      <c r="J133" s="104">
        <v>1</v>
      </c>
      <c r="K133" s="74"/>
    </row>
    <row r="134" spans="1:11" s="14" customFormat="1" ht="24.95" customHeight="1">
      <c r="A134" s="4" t="s">
        <v>121</v>
      </c>
      <c r="B134" s="56" t="s">
        <v>450</v>
      </c>
      <c r="C134" s="52" t="s">
        <v>236</v>
      </c>
      <c r="D134" s="52" t="s">
        <v>640</v>
      </c>
      <c r="E134" s="24">
        <v>12000</v>
      </c>
      <c r="F134" s="74" t="s">
        <v>185</v>
      </c>
      <c r="G134" s="74" t="s">
        <v>184</v>
      </c>
      <c r="H134" s="76">
        <v>9791158360238</v>
      </c>
      <c r="I134" s="63">
        <v>42520</v>
      </c>
      <c r="J134" s="104">
        <v>1</v>
      </c>
      <c r="K134" s="74"/>
    </row>
    <row r="135" spans="1:11" s="14" customFormat="1" ht="24.95" customHeight="1">
      <c r="A135" s="4" t="s">
        <v>122</v>
      </c>
      <c r="B135" s="51" t="s">
        <v>451</v>
      </c>
      <c r="C135" s="52" t="s">
        <v>237</v>
      </c>
      <c r="D135" s="52" t="s">
        <v>641</v>
      </c>
      <c r="E135" s="7">
        <v>11000</v>
      </c>
      <c r="F135" s="74" t="s">
        <v>185</v>
      </c>
      <c r="G135" s="74" t="s">
        <v>184</v>
      </c>
      <c r="H135" s="76">
        <v>9788997984862</v>
      </c>
      <c r="I135" s="55">
        <v>42360</v>
      </c>
      <c r="J135" s="104">
        <v>1</v>
      </c>
      <c r="K135" s="74"/>
    </row>
    <row r="136" spans="1:11" s="14" customFormat="1" ht="24.95" customHeight="1">
      <c r="A136" s="4" t="s">
        <v>123</v>
      </c>
      <c r="B136" s="51" t="s">
        <v>452</v>
      </c>
      <c r="C136" s="52" t="s">
        <v>237</v>
      </c>
      <c r="D136" s="52" t="s">
        <v>520</v>
      </c>
      <c r="E136" s="7">
        <v>11000</v>
      </c>
      <c r="F136" s="74" t="s">
        <v>185</v>
      </c>
      <c r="G136" s="74" t="s">
        <v>184</v>
      </c>
      <c r="H136" s="76">
        <v>9788997984879</v>
      </c>
      <c r="I136" s="55">
        <v>42377</v>
      </c>
      <c r="J136" s="104">
        <v>1</v>
      </c>
      <c r="K136" s="74"/>
    </row>
    <row r="137" spans="1:11" s="14" customFormat="1" ht="24.95" customHeight="1">
      <c r="A137" s="4" t="s">
        <v>124</v>
      </c>
      <c r="B137" s="107" t="s">
        <v>453</v>
      </c>
      <c r="C137" s="108" t="s">
        <v>264</v>
      </c>
      <c r="D137" s="108" t="s">
        <v>521</v>
      </c>
      <c r="E137" s="19">
        <v>12000</v>
      </c>
      <c r="F137" s="74" t="s">
        <v>185</v>
      </c>
      <c r="G137" s="74" t="s">
        <v>184</v>
      </c>
      <c r="H137" s="76">
        <v>9791195717422</v>
      </c>
      <c r="I137" s="109">
        <v>42444</v>
      </c>
      <c r="J137" s="104">
        <v>1</v>
      </c>
      <c r="K137" s="74"/>
    </row>
    <row r="138" spans="1:11" s="14" customFormat="1" ht="24.95" customHeight="1">
      <c r="A138" s="4" t="s">
        <v>125</v>
      </c>
      <c r="B138" s="51" t="s">
        <v>268</v>
      </c>
      <c r="C138" s="52" t="s">
        <v>269</v>
      </c>
      <c r="D138" s="52" t="s">
        <v>522</v>
      </c>
      <c r="E138" s="44">
        <v>11000</v>
      </c>
      <c r="F138" s="74" t="s">
        <v>185</v>
      </c>
      <c r="G138" s="74" t="s">
        <v>184</v>
      </c>
      <c r="H138" s="76">
        <v>9788955474381</v>
      </c>
      <c r="I138" s="55">
        <v>42520</v>
      </c>
      <c r="J138" s="104">
        <v>1</v>
      </c>
      <c r="K138" s="74"/>
    </row>
    <row r="139" spans="1:11" s="14" customFormat="1" ht="24.95" customHeight="1">
      <c r="A139" s="4" t="s">
        <v>126</v>
      </c>
      <c r="B139" s="56" t="s">
        <v>681</v>
      </c>
      <c r="C139" s="52" t="s">
        <v>265</v>
      </c>
      <c r="D139" s="52" t="s">
        <v>642</v>
      </c>
      <c r="E139" s="20">
        <v>12000</v>
      </c>
      <c r="F139" s="74" t="s">
        <v>185</v>
      </c>
      <c r="G139" s="74" t="s">
        <v>184</v>
      </c>
      <c r="H139" s="76">
        <v>9791157850723</v>
      </c>
      <c r="I139" s="55">
        <v>42465</v>
      </c>
      <c r="J139" s="104">
        <v>1</v>
      </c>
      <c r="K139" s="74"/>
    </row>
    <row r="140" spans="1:11" s="14" customFormat="1" ht="24.95" customHeight="1">
      <c r="A140" s="4" t="s">
        <v>127</v>
      </c>
      <c r="B140" s="64" t="s">
        <v>454</v>
      </c>
      <c r="C140" s="65" t="s">
        <v>266</v>
      </c>
      <c r="D140" s="65" t="s">
        <v>523</v>
      </c>
      <c r="E140" s="20">
        <v>10000</v>
      </c>
      <c r="F140" s="74" t="s">
        <v>185</v>
      </c>
      <c r="G140" s="74" t="s">
        <v>184</v>
      </c>
      <c r="H140" s="76">
        <v>9788967495787</v>
      </c>
      <c r="I140" s="67">
        <v>42517</v>
      </c>
      <c r="J140" s="104">
        <v>1</v>
      </c>
      <c r="K140" s="74"/>
    </row>
    <row r="141" spans="1:11" s="14" customFormat="1" ht="24.95" customHeight="1">
      <c r="A141" s="4" t="s">
        <v>128</v>
      </c>
      <c r="B141" s="64" t="s">
        <v>455</v>
      </c>
      <c r="C141" s="65" t="s">
        <v>266</v>
      </c>
      <c r="D141" s="65" t="s">
        <v>643</v>
      </c>
      <c r="E141" s="20">
        <v>10000</v>
      </c>
      <c r="F141" s="74" t="s">
        <v>185</v>
      </c>
      <c r="G141" s="74" t="s">
        <v>184</v>
      </c>
      <c r="H141" s="76">
        <v>9788967497026</v>
      </c>
      <c r="I141" s="67">
        <v>42657</v>
      </c>
      <c r="J141" s="104">
        <v>1</v>
      </c>
      <c r="K141" s="74"/>
    </row>
    <row r="142" spans="1:11" s="14" customFormat="1" ht="24.95" customHeight="1">
      <c r="A142" s="4" t="s">
        <v>129</v>
      </c>
      <c r="B142" s="51" t="s">
        <v>456</v>
      </c>
      <c r="C142" s="61" t="s">
        <v>279</v>
      </c>
      <c r="D142" s="62" t="s">
        <v>524</v>
      </c>
      <c r="E142" s="20">
        <v>10000</v>
      </c>
      <c r="F142" s="74" t="s">
        <v>185</v>
      </c>
      <c r="G142" s="74" t="s">
        <v>184</v>
      </c>
      <c r="H142" s="76">
        <v>9788964963081</v>
      </c>
      <c r="I142" s="55">
        <v>42538</v>
      </c>
      <c r="J142" s="104">
        <v>1</v>
      </c>
      <c r="K142" s="74"/>
    </row>
    <row r="143" spans="1:11" s="14" customFormat="1" ht="24.95" customHeight="1">
      <c r="A143" s="4" t="s">
        <v>130</v>
      </c>
      <c r="B143" s="51" t="s">
        <v>457</v>
      </c>
      <c r="C143" s="61" t="s">
        <v>273</v>
      </c>
      <c r="D143" s="62" t="s">
        <v>525</v>
      </c>
      <c r="E143" s="7">
        <v>13000</v>
      </c>
      <c r="F143" s="74" t="s">
        <v>185</v>
      </c>
      <c r="G143" s="74" t="s">
        <v>184</v>
      </c>
      <c r="H143" s="76">
        <v>9788961556422</v>
      </c>
      <c r="I143" s="55">
        <v>42324</v>
      </c>
      <c r="J143" s="104">
        <v>1</v>
      </c>
      <c r="K143" s="74"/>
    </row>
    <row r="144" spans="1:11" s="14" customFormat="1" ht="24.95" customHeight="1">
      <c r="A144" s="4" t="s">
        <v>131</v>
      </c>
      <c r="B144" s="51" t="s">
        <v>282</v>
      </c>
      <c r="C144" s="61" t="s">
        <v>283</v>
      </c>
      <c r="D144" s="62" t="s">
        <v>644</v>
      </c>
      <c r="E144" s="39">
        <v>9500</v>
      </c>
      <c r="F144" s="74" t="s">
        <v>185</v>
      </c>
      <c r="G144" s="74" t="s">
        <v>184</v>
      </c>
      <c r="H144" s="76">
        <v>9788965591351</v>
      </c>
      <c r="I144" s="55">
        <v>42591</v>
      </c>
      <c r="J144" s="104">
        <v>1</v>
      </c>
      <c r="K144" s="74"/>
    </row>
    <row r="145" spans="1:11" s="14" customFormat="1" ht="24.95" customHeight="1">
      <c r="A145" s="4" t="s">
        <v>132</v>
      </c>
      <c r="B145" s="51" t="s">
        <v>458</v>
      </c>
      <c r="C145" s="52" t="s">
        <v>238</v>
      </c>
      <c r="D145" s="52" t="s">
        <v>351</v>
      </c>
      <c r="E145" s="40">
        <v>11000</v>
      </c>
      <c r="F145" s="74" t="s">
        <v>185</v>
      </c>
      <c r="G145" s="74" t="s">
        <v>184</v>
      </c>
      <c r="H145" s="76">
        <v>9791156751069</v>
      </c>
      <c r="I145" s="55">
        <v>42608</v>
      </c>
      <c r="J145" s="104">
        <v>1</v>
      </c>
      <c r="K145" s="74"/>
    </row>
    <row r="146" spans="1:11" s="14" customFormat="1" ht="24.95" customHeight="1">
      <c r="A146" s="4" t="s">
        <v>133</v>
      </c>
      <c r="B146" s="51" t="s">
        <v>645</v>
      </c>
      <c r="C146" s="61" t="s">
        <v>280</v>
      </c>
      <c r="D146" s="62" t="s">
        <v>646</v>
      </c>
      <c r="E146" s="39">
        <v>12000</v>
      </c>
      <c r="F146" s="74" t="s">
        <v>185</v>
      </c>
      <c r="G146" s="74" t="s">
        <v>184</v>
      </c>
      <c r="H146" s="76">
        <v>9788984319783</v>
      </c>
      <c r="I146" s="55">
        <v>42488</v>
      </c>
      <c r="J146" s="104">
        <v>1</v>
      </c>
      <c r="K146" s="74"/>
    </row>
    <row r="147" spans="1:11" s="14" customFormat="1" ht="24.95" customHeight="1">
      <c r="A147" s="4" t="s">
        <v>134</v>
      </c>
      <c r="B147" s="56" t="s">
        <v>274</v>
      </c>
      <c r="C147" s="52" t="s">
        <v>275</v>
      </c>
      <c r="D147" s="52" t="s">
        <v>526</v>
      </c>
      <c r="E147" s="24">
        <v>12000</v>
      </c>
      <c r="F147" s="74" t="s">
        <v>185</v>
      </c>
      <c r="G147" s="74" t="s">
        <v>184</v>
      </c>
      <c r="H147" s="76">
        <v>9788970949505</v>
      </c>
      <c r="I147" s="57">
        <v>42655</v>
      </c>
      <c r="J147" s="104">
        <v>1</v>
      </c>
      <c r="K147" s="74"/>
    </row>
    <row r="148" spans="1:11" s="14" customFormat="1" ht="24.95" customHeight="1">
      <c r="A148" s="4" t="s">
        <v>135</v>
      </c>
      <c r="B148" s="51" t="s">
        <v>647</v>
      </c>
      <c r="C148" s="61" t="s">
        <v>275</v>
      </c>
      <c r="D148" s="62" t="s">
        <v>648</v>
      </c>
      <c r="E148" s="24">
        <v>10000</v>
      </c>
      <c r="F148" s="74" t="s">
        <v>185</v>
      </c>
      <c r="G148" s="74" t="s">
        <v>184</v>
      </c>
      <c r="H148" s="76">
        <v>9788970948669</v>
      </c>
      <c r="I148" s="55">
        <v>42389</v>
      </c>
      <c r="J148" s="104">
        <v>1</v>
      </c>
      <c r="K148" s="74"/>
    </row>
    <row r="149" spans="1:11" s="14" customFormat="1" ht="24.95" customHeight="1">
      <c r="A149" s="4" t="s">
        <v>136</v>
      </c>
      <c r="B149" s="51" t="s">
        <v>276</v>
      </c>
      <c r="C149" s="61" t="s">
        <v>275</v>
      </c>
      <c r="D149" s="62" t="s">
        <v>649</v>
      </c>
      <c r="E149" s="24">
        <v>12000</v>
      </c>
      <c r="F149" s="74" t="s">
        <v>185</v>
      </c>
      <c r="G149" s="74" t="s">
        <v>184</v>
      </c>
      <c r="H149" s="76">
        <v>9788970949017</v>
      </c>
      <c r="I149" s="55">
        <v>42571</v>
      </c>
      <c r="J149" s="104">
        <v>1</v>
      </c>
      <c r="K149" s="74"/>
    </row>
    <row r="150" spans="1:11" s="14" customFormat="1" ht="24.95" customHeight="1">
      <c r="A150" s="4" t="s">
        <v>137</v>
      </c>
      <c r="B150" s="64" t="s">
        <v>459</v>
      </c>
      <c r="C150" s="65" t="s">
        <v>277</v>
      </c>
      <c r="D150" s="65" t="s">
        <v>527</v>
      </c>
      <c r="E150" s="40">
        <v>11000</v>
      </c>
      <c r="F150" s="74" t="s">
        <v>185</v>
      </c>
      <c r="G150" s="74" t="s">
        <v>184</v>
      </c>
      <c r="H150" s="76">
        <v>9791170280187</v>
      </c>
      <c r="I150" s="67">
        <v>42345</v>
      </c>
      <c r="J150" s="104">
        <v>1</v>
      </c>
      <c r="K150" s="74"/>
    </row>
    <row r="151" spans="1:11" s="6" customFormat="1" ht="24.95" customHeight="1">
      <c r="A151" s="4" t="s">
        <v>138</v>
      </c>
      <c r="B151" s="64" t="s">
        <v>460</v>
      </c>
      <c r="C151" s="65" t="s">
        <v>277</v>
      </c>
      <c r="D151" s="65" t="s">
        <v>650</v>
      </c>
      <c r="E151" s="20">
        <v>12000</v>
      </c>
      <c r="F151" s="74" t="s">
        <v>185</v>
      </c>
      <c r="G151" s="74" t="s">
        <v>184</v>
      </c>
      <c r="H151" s="76">
        <v>9791170280552</v>
      </c>
      <c r="I151" s="67">
        <v>42521</v>
      </c>
      <c r="J151" s="104">
        <v>1</v>
      </c>
      <c r="K151" s="74"/>
    </row>
    <row r="152" spans="1:11" s="6" customFormat="1" ht="24.95" customHeight="1">
      <c r="A152" s="4" t="s">
        <v>139</v>
      </c>
      <c r="B152" s="110" t="s">
        <v>461</v>
      </c>
      <c r="C152" s="65" t="s">
        <v>278</v>
      </c>
      <c r="D152" s="65" t="s">
        <v>652</v>
      </c>
      <c r="E152" s="41">
        <v>12000</v>
      </c>
      <c r="F152" s="74" t="s">
        <v>185</v>
      </c>
      <c r="G152" s="74" t="s">
        <v>184</v>
      </c>
      <c r="H152" s="76">
        <v>9791157410514</v>
      </c>
      <c r="I152" s="67">
        <v>42382</v>
      </c>
      <c r="J152" s="104">
        <v>1</v>
      </c>
      <c r="K152" s="74"/>
    </row>
    <row r="153" spans="1:11" s="6" customFormat="1" ht="24.95" customHeight="1">
      <c r="A153" s="4" t="s">
        <v>140</v>
      </c>
      <c r="B153" s="110" t="s">
        <v>462</v>
      </c>
      <c r="C153" s="65" t="s">
        <v>278</v>
      </c>
      <c r="D153" s="65" t="s">
        <v>651</v>
      </c>
      <c r="E153" s="41">
        <v>12000</v>
      </c>
      <c r="F153" s="74" t="s">
        <v>185</v>
      </c>
      <c r="G153" s="74" t="s">
        <v>184</v>
      </c>
      <c r="H153" s="76">
        <v>9791157410545</v>
      </c>
      <c r="I153" s="67">
        <v>42416</v>
      </c>
      <c r="J153" s="104">
        <v>1</v>
      </c>
      <c r="K153" s="74"/>
    </row>
    <row r="154" spans="1:11" s="14" customFormat="1" ht="24.95" customHeight="1">
      <c r="A154" s="4" t="s">
        <v>141</v>
      </c>
      <c r="B154" s="110" t="s">
        <v>463</v>
      </c>
      <c r="C154" s="65" t="s">
        <v>278</v>
      </c>
      <c r="D154" s="65" t="s">
        <v>653</v>
      </c>
      <c r="E154" s="41">
        <v>12000</v>
      </c>
      <c r="F154" s="74" t="s">
        <v>185</v>
      </c>
      <c r="G154" s="74" t="s">
        <v>184</v>
      </c>
      <c r="H154" s="76">
        <v>9791157410521</v>
      </c>
      <c r="I154" s="67">
        <v>42382</v>
      </c>
      <c r="J154" s="104">
        <v>1</v>
      </c>
      <c r="K154" s="74"/>
    </row>
    <row r="155" spans="1:11" s="14" customFormat="1" ht="24.95" customHeight="1">
      <c r="A155" s="4" t="s">
        <v>142</v>
      </c>
      <c r="B155" s="51" t="s">
        <v>281</v>
      </c>
      <c r="C155" s="52" t="s">
        <v>685</v>
      </c>
      <c r="D155" s="52" t="s">
        <v>654</v>
      </c>
      <c r="E155" s="41">
        <v>11000</v>
      </c>
      <c r="F155" s="74" t="s">
        <v>185</v>
      </c>
      <c r="G155" s="74" t="s">
        <v>184</v>
      </c>
      <c r="H155" s="76">
        <v>9788932374062</v>
      </c>
      <c r="I155" s="55">
        <v>42348</v>
      </c>
      <c r="J155" s="104">
        <v>1</v>
      </c>
      <c r="K155" s="74"/>
    </row>
    <row r="156" spans="1:11" s="14" customFormat="1" ht="24.95" customHeight="1">
      <c r="A156" s="4" t="s">
        <v>143</v>
      </c>
      <c r="B156" s="51" t="s">
        <v>464</v>
      </c>
      <c r="C156" s="61" t="s">
        <v>244</v>
      </c>
      <c r="D156" s="62" t="s">
        <v>655</v>
      </c>
      <c r="E156" s="9">
        <v>10000</v>
      </c>
      <c r="F156" s="74" t="s">
        <v>185</v>
      </c>
      <c r="G156" s="111" t="s">
        <v>302</v>
      </c>
      <c r="H156" s="76">
        <v>9788952233936</v>
      </c>
      <c r="I156" s="55">
        <v>42510</v>
      </c>
      <c r="J156" s="104">
        <v>1</v>
      </c>
      <c r="K156" s="74"/>
    </row>
    <row r="157" spans="1:11" s="14" customFormat="1" ht="24.95" customHeight="1">
      <c r="A157" s="4" t="s">
        <v>144</v>
      </c>
      <c r="B157" s="98" t="s">
        <v>686</v>
      </c>
      <c r="C157" s="99" t="s">
        <v>245</v>
      </c>
      <c r="D157" s="100" t="s">
        <v>528</v>
      </c>
      <c r="E157" s="22">
        <v>10000</v>
      </c>
      <c r="F157" s="74" t="s">
        <v>185</v>
      </c>
      <c r="G157" s="111" t="s">
        <v>302</v>
      </c>
      <c r="H157" s="76">
        <v>9788993702873</v>
      </c>
      <c r="I157" s="101">
        <v>42520</v>
      </c>
      <c r="J157" s="104">
        <v>1</v>
      </c>
      <c r="K157" s="74"/>
    </row>
    <row r="158" spans="1:11" s="14" customFormat="1" ht="24.95" customHeight="1">
      <c r="A158" s="4" t="s">
        <v>145</v>
      </c>
      <c r="B158" s="51" t="s">
        <v>303</v>
      </c>
      <c r="C158" s="61" t="s">
        <v>304</v>
      </c>
      <c r="D158" s="62" t="s">
        <v>529</v>
      </c>
      <c r="E158" s="20">
        <v>10000</v>
      </c>
      <c r="F158" s="74" t="s">
        <v>185</v>
      </c>
      <c r="G158" s="111" t="s">
        <v>302</v>
      </c>
      <c r="H158" s="76">
        <v>9788983896780</v>
      </c>
      <c r="I158" s="55">
        <v>42696</v>
      </c>
      <c r="J158" s="104">
        <v>1</v>
      </c>
      <c r="K158" s="74"/>
    </row>
    <row r="159" spans="1:11" s="14" customFormat="1" ht="24.95" customHeight="1">
      <c r="A159" s="4" t="s">
        <v>146</v>
      </c>
      <c r="B159" s="56" t="s">
        <v>465</v>
      </c>
      <c r="C159" s="92" t="s">
        <v>213</v>
      </c>
      <c r="D159" s="93" t="s">
        <v>656</v>
      </c>
      <c r="E159" s="29">
        <v>13000</v>
      </c>
      <c r="F159" s="74" t="s">
        <v>185</v>
      </c>
      <c r="G159" s="66" t="s">
        <v>306</v>
      </c>
      <c r="H159" s="76">
        <v>9788956187136</v>
      </c>
      <c r="I159" s="94" t="s">
        <v>305</v>
      </c>
      <c r="J159" s="104">
        <v>1</v>
      </c>
      <c r="K159" s="74"/>
    </row>
    <row r="160" spans="1:11" s="14" customFormat="1" ht="24.95" customHeight="1">
      <c r="A160" s="4" t="s">
        <v>147</v>
      </c>
      <c r="B160" s="56" t="s">
        <v>466</v>
      </c>
      <c r="C160" s="92" t="s">
        <v>213</v>
      </c>
      <c r="D160" s="93" t="s">
        <v>657</v>
      </c>
      <c r="E160" s="29">
        <v>13000</v>
      </c>
      <c r="F160" s="74" t="s">
        <v>185</v>
      </c>
      <c r="G160" s="66" t="s">
        <v>306</v>
      </c>
      <c r="H160" s="76">
        <v>9788956187129</v>
      </c>
      <c r="I160" s="94" t="s">
        <v>307</v>
      </c>
      <c r="J160" s="104">
        <v>1</v>
      </c>
      <c r="K160" s="74"/>
    </row>
    <row r="161" spans="1:11" s="14" customFormat="1" ht="24.95" customHeight="1">
      <c r="A161" s="4" t="s">
        <v>148</v>
      </c>
      <c r="B161" s="51" t="s">
        <v>687</v>
      </c>
      <c r="C161" s="61" t="s">
        <v>215</v>
      </c>
      <c r="D161" s="62" t="s">
        <v>658</v>
      </c>
      <c r="E161" s="30">
        <v>13000</v>
      </c>
      <c r="F161" s="74" t="s">
        <v>185</v>
      </c>
      <c r="G161" s="66" t="s">
        <v>306</v>
      </c>
      <c r="H161" s="76">
        <v>9788965462378</v>
      </c>
      <c r="I161" s="55">
        <v>42557</v>
      </c>
      <c r="J161" s="104">
        <v>1</v>
      </c>
      <c r="K161" s="74"/>
    </row>
    <row r="162" spans="1:11" s="14" customFormat="1" ht="24.95" customHeight="1">
      <c r="A162" s="4" t="s">
        <v>149</v>
      </c>
      <c r="B162" s="112" t="s">
        <v>467</v>
      </c>
      <c r="C162" s="52" t="s">
        <v>355</v>
      </c>
      <c r="D162" s="52" t="s">
        <v>659</v>
      </c>
      <c r="E162" s="7">
        <v>12000</v>
      </c>
      <c r="F162" s="74" t="s">
        <v>185</v>
      </c>
      <c r="G162" s="66" t="s">
        <v>306</v>
      </c>
      <c r="H162" s="76">
        <v>9788943310363</v>
      </c>
      <c r="I162" s="63">
        <v>42562</v>
      </c>
      <c r="J162" s="104">
        <v>1</v>
      </c>
      <c r="K162" s="74"/>
    </row>
    <row r="163" spans="1:11" s="14" customFormat="1" ht="24.95" customHeight="1">
      <c r="A163" s="4" t="s">
        <v>150</v>
      </c>
      <c r="B163" s="51" t="s">
        <v>468</v>
      </c>
      <c r="C163" s="61" t="s">
        <v>248</v>
      </c>
      <c r="D163" s="62" t="s">
        <v>530</v>
      </c>
      <c r="E163" s="7">
        <v>11000</v>
      </c>
      <c r="F163" s="74" t="s">
        <v>185</v>
      </c>
      <c r="G163" s="66" t="s">
        <v>306</v>
      </c>
      <c r="H163" s="76">
        <v>9788962477740</v>
      </c>
      <c r="I163" s="55">
        <v>42663</v>
      </c>
      <c r="J163" s="104">
        <v>1</v>
      </c>
      <c r="K163" s="74"/>
    </row>
    <row r="164" spans="1:11" s="6" customFormat="1" ht="24.95" customHeight="1">
      <c r="A164" s="4" t="s">
        <v>151</v>
      </c>
      <c r="B164" s="51" t="s">
        <v>660</v>
      </c>
      <c r="C164" s="61" t="s">
        <v>308</v>
      </c>
      <c r="D164" s="62" t="s">
        <v>661</v>
      </c>
      <c r="E164" s="7">
        <v>12000</v>
      </c>
      <c r="F164" s="74" t="s">
        <v>185</v>
      </c>
      <c r="G164" s="66" t="s">
        <v>306</v>
      </c>
      <c r="H164" s="76">
        <v>9791187079057</v>
      </c>
      <c r="I164" s="55">
        <v>42689</v>
      </c>
      <c r="J164" s="104">
        <v>1</v>
      </c>
      <c r="K164" s="74"/>
    </row>
    <row r="165" spans="1:11" s="6" customFormat="1" ht="24.95" customHeight="1">
      <c r="A165" s="4" t="s">
        <v>152</v>
      </c>
      <c r="B165" s="70" t="s">
        <v>469</v>
      </c>
      <c r="C165" s="71" t="s">
        <v>257</v>
      </c>
      <c r="D165" s="72" t="s">
        <v>662</v>
      </c>
      <c r="E165" s="11">
        <v>10000</v>
      </c>
      <c r="F165" s="74" t="s">
        <v>185</v>
      </c>
      <c r="G165" s="66" t="s">
        <v>306</v>
      </c>
      <c r="H165" s="76">
        <v>9788901213583</v>
      </c>
      <c r="I165" s="73">
        <v>42639</v>
      </c>
      <c r="J165" s="104">
        <v>1</v>
      </c>
      <c r="K165" s="74"/>
    </row>
    <row r="166" spans="1:11" s="6" customFormat="1" ht="24.95" customHeight="1">
      <c r="A166" s="4" t="s">
        <v>153</v>
      </c>
      <c r="B166" s="51" t="s">
        <v>470</v>
      </c>
      <c r="C166" s="61" t="s">
        <v>261</v>
      </c>
      <c r="D166" s="62" t="s">
        <v>663</v>
      </c>
      <c r="E166" s="7">
        <v>12000</v>
      </c>
      <c r="F166" s="74" t="s">
        <v>185</v>
      </c>
      <c r="G166" s="66" t="s">
        <v>306</v>
      </c>
      <c r="H166" s="76">
        <v>9788936454937</v>
      </c>
      <c r="I166" s="55">
        <v>42447</v>
      </c>
      <c r="J166" s="104">
        <v>1</v>
      </c>
      <c r="K166" s="74"/>
    </row>
    <row r="167" spans="1:11" s="6" customFormat="1" ht="24.95" customHeight="1">
      <c r="A167" s="4" t="s">
        <v>154</v>
      </c>
      <c r="B167" s="51" t="s">
        <v>664</v>
      </c>
      <c r="C167" s="61" t="s">
        <v>336</v>
      </c>
      <c r="D167" s="62" t="s">
        <v>665</v>
      </c>
      <c r="E167" s="7">
        <v>12000</v>
      </c>
      <c r="F167" s="74" t="s">
        <v>185</v>
      </c>
      <c r="G167" s="66" t="s">
        <v>306</v>
      </c>
      <c r="H167" s="76">
        <v>9788961556514</v>
      </c>
      <c r="I167" s="55">
        <v>42419</v>
      </c>
      <c r="J167" s="104">
        <v>1</v>
      </c>
      <c r="K167" s="74"/>
    </row>
    <row r="168" spans="1:11" s="6" customFormat="1" ht="24.95" customHeight="1">
      <c r="A168" s="4" t="s">
        <v>155</v>
      </c>
      <c r="B168" s="51" t="s">
        <v>471</v>
      </c>
      <c r="C168" s="52" t="s">
        <v>190</v>
      </c>
      <c r="D168" s="52" t="s">
        <v>666</v>
      </c>
      <c r="E168" s="7">
        <v>12000</v>
      </c>
      <c r="F168" s="74" t="s">
        <v>185</v>
      </c>
      <c r="G168" s="74" t="s">
        <v>285</v>
      </c>
      <c r="H168" s="76">
        <v>9788992505604</v>
      </c>
      <c r="I168" s="55">
        <v>42695</v>
      </c>
      <c r="J168" s="104">
        <v>1</v>
      </c>
      <c r="K168" s="74"/>
    </row>
    <row r="169" spans="1:11" s="6" customFormat="1" ht="24.95" customHeight="1">
      <c r="A169" s="4" t="s">
        <v>156</v>
      </c>
      <c r="B169" s="56" t="s">
        <v>667</v>
      </c>
      <c r="C169" s="52" t="s">
        <v>190</v>
      </c>
      <c r="D169" s="52" t="s">
        <v>668</v>
      </c>
      <c r="E169" s="42">
        <v>13000</v>
      </c>
      <c r="F169" s="74" t="s">
        <v>185</v>
      </c>
      <c r="G169" s="74" t="s">
        <v>285</v>
      </c>
      <c r="H169" s="76">
        <v>9788992505536</v>
      </c>
      <c r="I169" s="55">
        <v>42359</v>
      </c>
      <c r="J169" s="104">
        <v>1</v>
      </c>
      <c r="K169" s="74"/>
    </row>
    <row r="170" spans="1:11" s="14" customFormat="1" ht="24.95" customHeight="1">
      <c r="A170" s="4" t="s">
        <v>157</v>
      </c>
      <c r="B170" s="51" t="s">
        <v>472</v>
      </c>
      <c r="C170" s="61" t="s">
        <v>193</v>
      </c>
      <c r="D170" s="62" t="s">
        <v>531</v>
      </c>
      <c r="E170" s="7">
        <v>11000</v>
      </c>
      <c r="F170" s="74" t="s">
        <v>185</v>
      </c>
      <c r="G170" s="74" t="s">
        <v>285</v>
      </c>
      <c r="H170" s="76">
        <v>9788955823400</v>
      </c>
      <c r="I170" s="55">
        <v>42313</v>
      </c>
      <c r="J170" s="104">
        <v>1</v>
      </c>
      <c r="K170" s="74"/>
    </row>
    <row r="171" spans="1:11" s="6" customFormat="1" ht="24.95" customHeight="1">
      <c r="A171" s="4" t="s">
        <v>158</v>
      </c>
      <c r="B171" s="51" t="s">
        <v>473</v>
      </c>
      <c r="C171" s="61" t="s">
        <v>193</v>
      </c>
      <c r="D171" s="62" t="s">
        <v>532</v>
      </c>
      <c r="E171" s="7">
        <v>11000</v>
      </c>
      <c r="F171" s="74" t="s">
        <v>185</v>
      </c>
      <c r="G171" s="74" t="s">
        <v>285</v>
      </c>
      <c r="H171" s="76">
        <v>9788955823417</v>
      </c>
      <c r="I171" s="55">
        <v>42353</v>
      </c>
      <c r="J171" s="104">
        <v>1</v>
      </c>
      <c r="K171" s="74"/>
    </row>
    <row r="172" spans="1:11" s="6" customFormat="1" ht="24.95" customHeight="1">
      <c r="A172" s="4" t="s">
        <v>159</v>
      </c>
      <c r="B172" s="51" t="s">
        <v>474</v>
      </c>
      <c r="C172" s="61" t="s">
        <v>287</v>
      </c>
      <c r="D172" s="62" t="s">
        <v>669</v>
      </c>
      <c r="E172" s="30">
        <v>12000</v>
      </c>
      <c r="F172" s="74" t="s">
        <v>185</v>
      </c>
      <c r="G172" s="74" t="s">
        <v>285</v>
      </c>
      <c r="H172" s="76">
        <v>9791185934228</v>
      </c>
      <c r="I172" s="55">
        <v>42662</v>
      </c>
      <c r="J172" s="104">
        <v>1</v>
      </c>
      <c r="K172" s="74"/>
    </row>
    <row r="173" spans="1:11" s="6" customFormat="1" ht="24.95" customHeight="1">
      <c r="A173" s="4" t="s">
        <v>160</v>
      </c>
      <c r="B173" s="56" t="s">
        <v>475</v>
      </c>
      <c r="C173" s="52" t="s">
        <v>205</v>
      </c>
      <c r="D173" s="52" t="s">
        <v>670</v>
      </c>
      <c r="E173" s="7">
        <v>13500</v>
      </c>
      <c r="F173" s="74" t="s">
        <v>185</v>
      </c>
      <c r="G173" s="74" t="s">
        <v>285</v>
      </c>
      <c r="H173" s="76">
        <v>9788958076209</v>
      </c>
      <c r="I173" s="57">
        <v>42699</v>
      </c>
      <c r="J173" s="104">
        <v>1</v>
      </c>
      <c r="K173" s="74"/>
    </row>
    <row r="174" spans="1:11" s="6" customFormat="1" ht="24.95" customHeight="1">
      <c r="A174" s="4" t="s">
        <v>161</v>
      </c>
      <c r="B174" s="56" t="s">
        <v>288</v>
      </c>
      <c r="C174" s="52" t="s">
        <v>330</v>
      </c>
      <c r="D174" s="52" t="s">
        <v>533</v>
      </c>
      <c r="E174" s="22">
        <v>10000</v>
      </c>
      <c r="F174" s="74" t="s">
        <v>185</v>
      </c>
      <c r="G174" s="74" t="s">
        <v>285</v>
      </c>
      <c r="H174" s="76">
        <v>9791185298467</v>
      </c>
      <c r="I174" s="57">
        <v>42621</v>
      </c>
      <c r="J174" s="104">
        <v>1</v>
      </c>
      <c r="K174" s="74"/>
    </row>
    <row r="175" spans="1:11" s="6" customFormat="1" ht="24.95" customHeight="1">
      <c r="A175" s="4" t="s">
        <v>162</v>
      </c>
      <c r="B175" s="51" t="s">
        <v>476</v>
      </c>
      <c r="C175" s="52" t="s">
        <v>216</v>
      </c>
      <c r="D175" s="52" t="s">
        <v>671</v>
      </c>
      <c r="E175" s="7">
        <v>12000</v>
      </c>
      <c r="F175" s="74" t="s">
        <v>185</v>
      </c>
      <c r="G175" s="74" t="s">
        <v>285</v>
      </c>
      <c r="H175" s="76">
        <v>9788984289376</v>
      </c>
      <c r="I175" s="55">
        <v>42675</v>
      </c>
      <c r="J175" s="104">
        <v>1</v>
      </c>
      <c r="K175" s="74"/>
    </row>
    <row r="176" spans="1:11" s="6" customFormat="1" ht="24.95" customHeight="1">
      <c r="A176" s="4" t="s">
        <v>163</v>
      </c>
      <c r="B176" s="56" t="s">
        <v>284</v>
      </c>
      <c r="C176" s="52" t="s">
        <v>355</v>
      </c>
      <c r="D176" s="52" t="s">
        <v>672</v>
      </c>
      <c r="E176" s="43">
        <v>15000</v>
      </c>
      <c r="F176" s="74" t="s">
        <v>185</v>
      </c>
      <c r="G176" s="74" t="s">
        <v>285</v>
      </c>
      <c r="H176" s="76">
        <v>9788943310325</v>
      </c>
      <c r="I176" s="57">
        <v>42398</v>
      </c>
      <c r="J176" s="104">
        <v>1</v>
      </c>
      <c r="K176" s="74"/>
    </row>
    <row r="177" spans="1:11" s="6" customFormat="1" ht="24.95" customHeight="1">
      <c r="A177" s="4" t="s">
        <v>164</v>
      </c>
      <c r="B177" s="51" t="s">
        <v>673</v>
      </c>
      <c r="C177" s="52" t="s">
        <v>726</v>
      </c>
      <c r="D177" s="52" t="s">
        <v>674</v>
      </c>
      <c r="E177" s="7">
        <v>10000</v>
      </c>
      <c r="F177" s="74" t="s">
        <v>185</v>
      </c>
      <c r="G177" s="74" t="s">
        <v>285</v>
      </c>
      <c r="H177" s="76">
        <v>9788991742833</v>
      </c>
      <c r="I177" s="55">
        <v>42698</v>
      </c>
      <c r="J177" s="104">
        <v>1</v>
      </c>
      <c r="K177" s="74"/>
    </row>
    <row r="178" spans="1:11" s="6" customFormat="1" ht="24.95" customHeight="1">
      <c r="A178" s="4" t="s">
        <v>165</v>
      </c>
      <c r="B178" s="58" t="s">
        <v>477</v>
      </c>
      <c r="C178" s="59" t="s">
        <v>226</v>
      </c>
      <c r="D178" s="59" t="s">
        <v>675</v>
      </c>
      <c r="E178" s="22">
        <v>11000</v>
      </c>
      <c r="F178" s="74" t="s">
        <v>185</v>
      </c>
      <c r="G178" s="74" t="s">
        <v>285</v>
      </c>
      <c r="H178" s="76">
        <v>9788949152295</v>
      </c>
      <c r="I178" s="95" t="s">
        <v>478</v>
      </c>
      <c r="J178" s="104">
        <v>1</v>
      </c>
      <c r="K178" s="74"/>
    </row>
    <row r="179" spans="1:11" s="6" customFormat="1" ht="24.95" customHeight="1">
      <c r="A179" s="4" t="s">
        <v>166</v>
      </c>
      <c r="B179" s="56" t="s">
        <v>479</v>
      </c>
      <c r="C179" s="61" t="s">
        <v>286</v>
      </c>
      <c r="D179" s="62" t="s">
        <v>534</v>
      </c>
      <c r="E179" s="22">
        <v>11000</v>
      </c>
      <c r="F179" s="74" t="s">
        <v>185</v>
      </c>
      <c r="G179" s="74" t="s">
        <v>285</v>
      </c>
      <c r="H179" s="76">
        <v>9788997715435</v>
      </c>
      <c r="I179" s="57">
        <v>42642</v>
      </c>
      <c r="J179" s="104">
        <v>1</v>
      </c>
      <c r="K179" s="74"/>
    </row>
    <row r="180" spans="1:11" s="6" customFormat="1" ht="24.95" customHeight="1">
      <c r="A180" s="4" t="s">
        <v>167</v>
      </c>
      <c r="B180" s="51" t="s">
        <v>480</v>
      </c>
      <c r="C180" s="61" t="s">
        <v>286</v>
      </c>
      <c r="D180" s="62" t="s">
        <v>535</v>
      </c>
      <c r="E180" s="22">
        <v>12000</v>
      </c>
      <c r="F180" s="74" t="s">
        <v>185</v>
      </c>
      <c r="G180" s="74" t="s">
        <v>285</v>
      </c>
      <c r="H180" s="76">
        <v>9788997715404</v>
      </c>
      <c r="I180" s="55">
        <v>42516</v>
      </c>
      <c r="J180" s="104">
        <v>1</v>
      </c>
      <c r="K180" s="74"/>
    </row>
    <row r="181" spans="1:11" s="6" customFormat="1" ht="24.95" customHeight="1">
      <c r="A181" s="4" t="s">
        <v>168</v>
      </c>
      <c r="B181" s="98" t="s">
        <v>688</v>
      </c>
      <c r="C181" s="99" t="s">
        <v>337</v>
      </c>
      <c r="D181" s="100" t="s">
        <v>676</v>
      </c>
      <c r="E181" s="20">
        <v>12000</v>
      </c>
      <c r="F181" s="74" t="s">
        <v>185</v>
      </c>
      <c r="G181" s="74" t="s">
        <v>285</v>
      </c>
      <c r="H181" s="76">
        <v>9791195682782</v>
      </c>
      <c r="I181" s="101">
        <v>42465</v>
      </c>
      <c r="J181" s="104">
        <v>1</v>
      </c>
      <c r="K181" s="74"/>
    </row>
    <row r="182" spans="1:11" s="6" customFormat="1" ht="24.95" customHeight="1">
      <c r="A182" s="4" t="s">
        <v>169</v>
      </c>
      <c r="B182" s="98" t="s">
        <v>689</v>
      </c>
      <c r="C182" s="99" t="s">
        <v>337</v>
      </c>
      <c r="D182" s="100" t="s">
        <v>677</v>
      </c>
      <c r="E182" s="20">
        <v>12000</v>
      </c>
      <c r="F182" s="74" t="s">
        <v>185</v>
      </c>
      <c r="G182" s="74" t="s">
        <v>285</v>
      </c>
      <c r="H182" s="76">
        <v>9791195682775</v>
      </c>
      <c r="I182" s="101">
        <v>42465</v>
      </c>
      <c r="J182" s="104">
        <v>1</v>
      </c>
      <c r="K182" s="74"/>
    </row>
    <row r="183" spans="1:11" s="6" customFormat="1" ht="24.95" customHeight="1">
      <c r="A183" s="4" t="s">
        <v>170</v>
      </c>
      <c r="B183" s="98" t="s">
        <v>690</v>
      </c>
      <c r="C183" s="99" t="s">
        <v>337</v>
      </c>
      <c r="D183" s="100" t="s">
        <v>677</v>
      </c>
      <c r="E183" s="20">
        <v>12000</v>
      </c>
      <c r="F183" s="74" t="s">
        <v>185</v>
      </c>
      <c r="G183" s="74" t="s">
        <v>285</v>
      </c>
      <c r="H183" s="76">
        <v>9791195682768</v>
      </c>
      <c r="I183" s="101">
        <v>42465</v>
      </c>
      <c r="J183" s="104">
        <v>1</v>
      </c>
      <c r="K183" s="74"/>
    </row>
    <row r="184" spans="1:11" s="6" customFormat="1" ht="24.95" customHeight="1">
      <c r="A184" s="4" t="s">
        <v>171</v>
      </c>
      <c r="B184" s="98" t="s">
        <v>691</v>
      </c>
      <c r="C184" s="99" t="s">
        <v>337</v>
      </c>
      <c r="D184" s="100" t="s">
        <v>677</v>
      </c>
      <c r="E184" s="20">
        <v>12000</v>
      </c>
      <c r="F184" s="74" t="s">
        <v>185</v>
      </c>
      <c r="G184" s="74" t="s">
        <v>285</v>
      </c>
      <c r="H184" s="76">
        <v>9791195682751</v>
      </c>
      <c r="I184" s="101">
        <v>42465</v>
      </c>
      <c r="J184" s="104">
        <v>1</v>
      </c>
      <c r="K184" s="74"/>
    </row>
    <row r="185" spans="1:11" s="14" customFormat="1" ht="24.95" customHeight="1">
      <c r="A185" s="4" t="s">
        <v>172</v>
      </c>
      <c r="B185" s="105" t="s">
        <v>481</v>
      </c>
      <c r="C185" s="52" t="s">
        <v>272</v>
      </c>
      <c r="D185" s="52" t="s">
        <v>678</v>
      </c>
      <c r="E185" s="7">
        <v>11000</v>
      </c>
      <c r="F185" s="74" t="s">
        <v>185</v>
      </c>
      <c r="G185" s="74" t="s">
        <v>285</v>
      </c>
      <c r="H185" s="76">
        <v>9791186670293</v>
      </c>
      <c r="I185" s="106">
        <v>42536</v>
      </c>
      <c r="J185" s="104">
        <v>1</v>
      </c>
      <c r="K185" s="74"/>
    </row>
    <row r="186" spans="1:11" s="6" customFormat="1" ht="24.95" customHeight="1">
      <c r="A186" s="4" t="s">
        <v>173</v>
      </c>
      <c r="B186" s="51" t="s">
        <v>482</v>
      </c>
      <c r="C186" s="52" t="s">
        <v>329</v>
      </c>
      <c r="D186" s="52" t="s">
        <v>536</v>
      </c>
      <c r="E186" s="22">
        <v>11000</v>
      </c>
      <c r="F186" s="74" t="s">
        <v>185</v>
      </c>
      <c r="G186" s="74" t="s">
        <v>285</v>
      </c>
      <c r="H186" s="76">
        <v>9791185072289</v>
      </c>
      <c r="I186" s="57">
        <v>42542</v>
      </c>
      <c r="J186" s="104">
        <v>1</v>
      </c>
      <c r="K186" s="74"/>
    </row>
    <row r="187" spans="1:11" s="6" customFormat="1" ht="24.95" customHeight="1">
      <c r="A187" s="4" t="s">
        <v>174</v>
      </c>
      <c r="B187" s="64" t="s">
        <v>483</v>
      </c>
      <c r="C187" s="65" t="s">
        <v>266</v>
      </c>
      <c r="D187" s="65" t="s">
        <v>679</v>
      </c>
      <c r="E187" s="5">
        <v>11000</v>
      </c>
      <c r="F187" s="74" t="s">
        <v>185</v>
      </c>
      <c r="G187" s="74" t="s">
        <v>285</v>
      </c>
      <c r="H187" s="76">
        <v>9788967495503</v>
      </c>
      <c r="I187" s="67">
        <v>42468</v>
      </c>
      <c r="J187" s="104">
        <v>1</v>
      </c>
      <c r="K187" s="74"/>
    </row>
    <row r="188" spans="1:11" s="6" customFormat="1" ht="24.95" customHeight="1">
      <c r="A188" s="4" t="s">
        <v>175</v>
      </c>
      <c r="B188" s="64" t="s">
        <v>484</v>
      </c>
      <c r="C188" s="65" t="s">
        <v>266</v>
      </c>
      <c r="D188" s="65" t="s">
        <v>680</v>
      </c>
      <c r="E188" s="7">
        <v>10000</v>
      </c>
      <c r="F188" s="74" t="s">
        <v>185</v>
      </c>
      <c r="G188" s="74" t="s">
        <v>285</v>
      </c>
      <c r="H188" s="76">
        <v>9788967497286</v>
      </c>
      <c r="I188" s="67">
        <v>42699</v>
      </c>
      <c r="J188" s="104">
        <v>1</v>
      </c>
      <c r="K188" s="74"/>
    </row>
    <row r="189" spans="1:11" s="13" customFormat="1" ht="24.95" customHeight="1">
      <c r="A189" s="4" t="s">
        <v>722</v>
      </c>
      <c r="B189" s="120" t="s">
        <v>692</v>
      </c>
      <c r="C189" s="3" t="s">
        <v>693</v>
      </c>
      <c r="D189" s="3" t="s">
        <v>694</v>
      </c>
      <c r="E189" s="121">
        <v>13500</v>
      </c>
      <c r="F189" s="122" t="s">
        <v>695</v>
      </c>
      <c r="G189" s="122" t="s">
        <v>696</v>
      </c>
      <c r="H189" s="123">
        <v>9791155250594</v>
      </c>
      <c r="I189" s="124">
        <v>42500</v>
      </c>
      <c r="J189" s="125">
        <v>1</v>
      </c>
      <c r="K189" s="3" t="s">
        <v>724</v>
      </c>
    </row>
    <row r="190" spans="1:11" s="13" customFormat="1" ht="24.95" customHeight="1">
      <c r="A190" s="4" t="s">
        <v>723</v>
      </c>
      <c r="B190" s="1" t="s">
        <v>697</v>
      </c>
      <c r="C190" s="3" t="s">
        <v>698</v>
      </c>
      <c r="D190" s="3" t="s">
        <v>699</v>
      </c>
      <c r="E190" s="126">
        <v>27000</v>
      </c>
      <c r="F190" s="122" t="s">
        <v>700</v>
      </c>
      <c r="G190" s="122" t="s">
        <v>701</v>
      </c>
      <c r="H190" s="123">
        <v>9791186797259</v>
      </c>
      <c r="I190" s="2">
        <v>42428</v>
      </c>
      <c r="J190" s="125">
        <v>1</v>
      </c>
      <c r="K190" s="3" t="s">
        <v>724</v>
      </c>
    </row>
    <row r="191" spans="1:11" s="13" customFormat="1" ht="24.95" customHeight="1">
      <c r="A191" s="4" t="s">
        <v>176</v>
      </c>
      <c r="B191" s="1" t="s">
        <v>702</v>
      </c>
      <c r="C191" s="127" t="s">
        <v>703</v>
      </c>
      <c r="D191" s="127" t="s">
        <v>704</v>
      </c>
      <c r="E191" s="121">
        <v>15000</v>
      </c>
      <c r="F191" s="122" t="s">
        <v>700</v>
      </c>
      <c r="G191" s="122" t="s">
        <v>701</v>
      </c>
      <c r="H191" s="128">
        <v>9788997381517</v>
      </c>
      <c r="I191" s="2">
        <v>42674</v>
      </c>
      <c r="J191" s="125">
        <v>1</v>
      </c>
      <c r="K191" s="3" t="s">
        <v>724</v>
      </c>
    </row>
    <row r="192" spans="1:11" s="13" customFormat="1" ht="24.95" customHeight="1">
      <c r="A192" s="4" t="s">
        <v>177</v>
      </c>
      <c r="B192" s="1" t="s">
        <v>705</v>
      </c>
      <c r="C192" s="127" t="s">
        <v>706</v>
      </c>
      <c r="D192" s="127" t="s">
        <v>707</v>
      </c>
      <c r="E192" s="121">
        <v>14000</v>
      </c>
      <c r="F192" s="122" t="s">
        <v>700</v>
      </c>
      <c r="G192" s="122" t="s">
        <v>701</v>
      </c>
      <c r="H192" s="128">
        <v>9788946420267</v>
      </c>
      <c r="I192" s="2">
        <v>42475</v>
      </c>
      <c r="J192" s="125">
        <v>1</v>
      </c>
      <c r="K192" s="3" t="s">
        <v>724</v>
      </c>
    </row>
    <row r="193" spans="1:11" s="13" customFormat="1" ht="24.95" customHeight="1">
      <c r="A193" s="4" t="s">
        <v>178</v>
      </c>
      <c r="B193" s="1" t="s">
        <v>708</v>
      </c>
      <c r="C193" s="127" t="s">
        <v>709</v>
      </c>
      <c r="D193" s="127" t="s">
        <v>710</v>
      </c>
      <c r="E193" s="129">
        <v>15800</v>
      </c>
      <c r="F193" s="122" t="s">
        <v>700</v>
      </c>
      <c r="G193" s="122" t="s">
        <v>701</v>
      </c>
      <c r="H193" s="128">
        <v>9791186963296</v>
      </c>
      <c r="I193" s="2">
        <v>42750</v>
      </c>
      <c r="J193" s="125">
        <v>1</v>
      </c>
      <c r="K193" s="3" t="s">
        <v>724</v>
      </c>
    </row>
    <row r="194" spans="1:11" s="13" customFormat="1" ht="24.95" customHeight="1">
      <c r="A194" s="4" t="s">
        <v>179</v>
      </c>
      <c r="B194" s="130" t="s">
        <v>711</v>
      </c>
      <c r="C194" s="3" t="s">
        <v>712</v>
      </c>
      <c r="D194" s="3" t="s">
        <v>713</v>
      </c>
      <c r="E194" s="131">
        <v>15800</v>
      </c>
      <c r="F194" s="122" t="s">
        <v>714</v>
      </c>
      <c r="G194" s="122" t="s">
        <v>701</v>
      </c>
      <c r="H194" s="123">
        <v>9791186195901</v>
      </c>
      <c r="I194" s="132">
        <v>42723</v>
      </c>
      <c r="J194" s="125">
        <v>1</v>
      </c>
      <c r="K194" s="3" t="s">
        <v>715</v>
      </c>
    </row>
    <row r="195" spans="1:11" s="13" customFormat="1" ht="24.95" customHeight="1">
      <c r="A195" s="4" t="s">
        <v>180</v>
      </c>
      <c r="B195" s="1" t="s">
        <v>716</v>
      </c>
      <c r="C195" s="133" t="s">
        <v>717</v>
      </c>
      <c r="D195" s="133" t="s">
        <v>718</v>
      </c>
      <c r="E195" s="129">
        <v>30000</v>
      </c>
      <c r="F195" s="122" t="s">
        <v>714</v>
      </c>
      <c r="G195" s="122" t="s">
        <v>701</v>
      </c>
      <c r="H195" s="134">
        <v>9788969150226</v>
      </c>
      <c r="I195" s="2">
        <v>42607</v>
      </c>
      <c r="J195" s="125">
        <v>1</v>
      </c>
      <c r="K195" s="3" t="s">
        <v>715</v>
      </c>
    </row>
    <row r="196" spans="1:11" s="13" customFormat="1" ht="24.95" customHeight="1">
      <c r="A196" s="4" t="s">
        <v>181</v>
      </c>
      <c r="B196" s="135" t="s">
        <v>719</v>
      </c>
      <c r="C196" s="3" t="s">
        <v>720</v>
      </c>
      <c r="D196" s="3" t="s">
        <v>721</v>
      </c>
      <c r="E196" s="136">
        <v>17000</v>
      </c>
      <c r="F196" s="122" t="s">
        <v>714</v>
      </c>
      <c r="G196" s="122" t="s">
        <v>701</v>
      </c>
      <c r="H196" s="123">
        <v>9791185237305</v>
      </c>
      <c r="I196" s="2">
        <v>42793</v>
      </c>
      <c r="J196" s="125">
        <v>1</v>
      </c>
      <c r="K196" s="3" t="s">
        <v>715</v>
      </c>
    </row>
    <row r="197" spans="1:11" ht="22.5" customHeight="1">
      <c r="J197" s="119">
        <f>SUM(J3:J196)</f>
        <v>194</v>
      </c>
    </row>
    <row r="209" s="113" customFormat="1"/>
    <row r="210" s="113" customFormat="1"/>
    <row r="211" s="113" customFormat="1"/>
    <row r="212" s="113" customFormat="1"/>
    <row r="213" s="113" customFormat="1"/>
    <row r="214" s="113" customFormat="1"/>
    <row r="215" s="113" customFormat="1"/>
    <row r="216" s="113" customFormat="1"/>
    <row r="217" s="113" customFormat="1"/>
    <row r="218" s="113" customFormat="1"/>
    <row r="219" s="113" customFormat="1"/>
    <row r="220" s="113" customFormat="1"/>
    <row r="221" s="113" customFormat="1"/>
    <row r="222" s="113" customFormat="1"/>
    <row r="223" s="113" customFormat="1"/>
    <row r="224" s="113" customFormat="1"/>
    <row r="225" s="113" customFormat="1"/>
    <row r="226" s="113" customFormat="1"/>
    <row r="227" s="113" customFormat="1"/>
    <row r="228" s="113" customFormat="1"/>
    <row r="229" s="113" customFormat="1"/>
    <row r="230" s="113" customFormat="1"/>
    <row r="231" s="113" customFormat="1"/>
    <row r="232" s="113" customFormat="1"/>
    <row r="233" s="113" customFormat="1"/>
    <row r="234" s="113" customFormat="1"/>
    <row r="235" s="113" customFormat="1"/>
    <row r="236" s="113" customFormat="1"/>
    <row r="237" s="113" customFormat="1"/>
    <row r="238" s="113" customFormat="1"/>
    <row r="239" s="113" customFormat="1"/>
    <row r="240" s="113" customFormat="1"/>
    <row r="241" s="113" customFormat="1"/>
    <row r="242" s="113" customFormat="1"/>
    <row r="243" s="113" customFormat="1"/>
    <row r="244" s="113" customFormat="1"/>
    <row r="245" s="113" customFormat="1"/>
    <row r="246" s="113" customFormat="1"/>
    <row r="247" s="113" customFormat="1"/>
    <row r="248" s="113" customFormat="1"/>
    <row r="249" s="113" customFormat="1"/>
    <row r="250" s="113" customFormat="1"/>
    <row r="251" s="113" customFormat="1"/>
    <row r="252" s="113" customFormat="1"/>
    <row r="253" s="113" customFormat="1"/>
    <row r="254" s="113" customFormat="1"/>
    <row r="255" s="113" customFormat="1"/>
    <row r="256" s="113" customFormat="1"/>
    <row r="257" s="113" customFormat="1"/>
    <row r="258" s="113" customFormat="1"/>
    <row r="259" s="113" customFormat="1"/>
    <row r="260" s="113" customFormat="1"/>
    <row r="261" s="113" customFormat="1"/>
    <row r="262" s="113" customFormat="1"/>
    <row r="263" s="113" customFormat="1"/>
    <row r="264" s="113" customFormat="1"/>
    <row r="265" s="113" customFormat="1"/>
    <row r="266" s="113" customFormat="1"/>
    <row r="267" s="113" customFormat="1"/>
    <row r="268" s="113" customFormat="1"/>
    <row r="269" s="113" customFormat="1"/>
    <row r="270" s="113" customFormat="1"/>
    <row r="271" s="113" customFormat="1"/>
    <row r="272" s="113" customFormat="1"/>
    <row r="273" s="113" customFormat="1"/>
    <row r="274" s="113" customFormat="1"/>
    <row r="275" s="113" customFormat="1"/>
    <row r="276" s="113" customFormat="1"/>
    <row r="277" s="113" customFormat="1"/>
    <row r="278" s="113" customFormat="1"/>
    <row r="279" s="113" customFormat="1"/>
    <row r="280" s="113" customFormat="1"/>
    <row r="281" s="113" customFormat="1"/>
    <row r="282" s="113" customFormat="1"/>
    <row r="283" s="113" customFormat="1"/>
    <row r="284" s="113" customFormat="1"/>
    <row r="285" s="113" customFormat="1"/>
    <row r="286" s="113" customFormat="1"/>
    <row r="287" s="113" customFormat="1"/>
    <row r="288" s="113" customFormat="1"/>
    <row r="289" s="113" customFormat="1"/>
    <row r="290" s="113" customFormat="1"/>
    <row r="291" s="113" customFormat="1"/>
    <row r="292" s="113" customFormat="1"/>
    <row r="293" s="113" customFormat="1"/>
    <row r="294" s="113" customFormat="1"/>
    <row r="295" s="113" customFormat="1"/>
    <row r="296" s="113" customFormat="1"/>
    <row r="297" s="113" customFormat="1"/>
    <row r="298" s="113" customFormat="1"/>
    <row r="299" s="113" customFormat="1"/>
    <row r="300" s="113" customFormat="1"/>
    <row r="301" s="113" customFormat="1"/>
    <row r="302" s="113" customFormat="1"/>
    <row r="303" s="113" customFormat="1"/>
    <row r="304" s="113" customFormat="1"/>
    <row r="305" s="113" customFormat="1"/>
    <row r="306" s="113" customFormat="1"/>
    <row r="307" s="113" customFormat="1"/>
    <row r="308" s="113" customFormat="1"/>
    <row r="309" s="113" customFormat="1"/>
    <row r="310" s="113" customFormat="1"/>
    <row r="311" s="113" customFormat="1"/>
    <row r="312" s="113" customFormat="1"/>
    <row r="313" s="113" customFormat="1"/>
    <row r="314" s="113" customFormat="1"/>
    <row r="315" s="113" customFormat="1"/>
    <row r="316" s="113" customFormat="1"/>
    <row r="317" s="113" customFormat="1"/>
    <row r="318" s="113" customFormat="1"/>
    <row r="319" s="113" customFormat="1"/>
    <row r="320" s="113" customFormat="1"/>
    <row r="321" s="113" customFormat="1"/>
    <row r="322" s="113" customFormat="1"/>
    <row r="323" s="113" customFormat="1"/>
    <row r="324" s="113" customFormat="1"/>
    <row r="325" s="113" customFormat="1"/>
    <row r="326" s="113" customFormat="1"/>
    <row r="327" s="113" customFormat="1"/>
    <row r="328" s="113" customFormat="1"/>
    <row r="329" s="113" customFormat="1"/>
    <row r="330" s="113" customFormat="1"/>
    <row r="331" s="113" customFormat="1"/>
    <row r="332" s="113" customFormat="1"/>
    <row r="333" s="113" customFormat="1"/>
    <row r="334" s="113" customFormat="1"/>
    <row r="335" s="113" customFormat="1"/>
    <row r="336" s="113" customFormat="1"/>
    <row r="337" s="113" customFormat="1"/>
    <row r="338" s="113" customFormat="1"/>
    <row r="339" s="113" customFormat="1"/>
    <row r="340" s="113" customFormat="1"/>
    <row r="341" s="113" customFormat="1"/>
    <row r="343" s="113" customFormat="1"/>
    <row r="344" s="113" customFormat="1"/>
    <row r="345" s="113" customFormat="1"/>
    <row r="346" s="113" customFormat="1"/>
    <row r="347" s="113" customFormat="1"/>
    <row r="348" s="113" customFormat="1"/>
    <row r="349" s="113" customFormat="1"/>
    <row r="350" s="113" customFormat="1"/>
    <row r="351" s="113" customFormat="1"/>
    <row r="352" s="113" customFormat="1"/>
    <row r="353" s="113" customFormat="1"/>
    <row r="354" s="113" customFormat="1"/>
    <row r="355" s="113" customFormat="1"/>
    <row r="356" s="113" customFormat="1"/>
    <row r="357" s="113" customFormat="1"/>
    <row r="358" s="113" customFormat="1"/>
    <row r="359" s="113" customFormat="1"/>
    <row r="360" s="113" customFormat="1"/>
    <row r="361" s="113" customFormat="1"/>
    <row r="362" s="113" customFormat="1"/>
    <row r="363" s="113" customFormat="1"/>
    <row r="364" s="113" customFormat="1"/>
    <row r="365" s="113" customFormat="1"/>
    <row r="366" s="113" customFormat="1"/>
    <row r="367" s="113" customFormat="1"/>
    <row r="368" s="113" customFormat="1"/>
    <row r="369" s="113" customFormat="1"/>
    <row r="370" s="113" customFormat="1"/>
    <row r="371" s="113" customFormat="1"/>
    <row r="372" s="113" customFormat="1"/>
    <row r="373" s="113" customFormat="1"/>
    <row r="374" s="113" customFormat="1"/>
    <row r="375" s="113" customFormat="1"/>
    <row r="376" s="113" customFormat="1"/>
    <row r="377" s="113" customFormat="1"/>
    <row r="378" s="113" customFormat="1"/>
    <row r="379" s="113" customFormat="1"/>
    <row r="380" s="113" customFormat="1"/>
    <row r="381" s="113" customFormat="1"/>
    <row r="382" s="113" customFormat="1"/>
    <row r="383" s="113" customFormat="1"/>
    <row r="384" s="113" customFormat="1"/>
    <row r="385" s="113" customFormat="1"/>
    <row r="386" s="113" customFormat="1"/>
    <row r="387" s="113" customFormat="1"/>
    <row r="388" s="113" customFormat="1"/>
    <row r="389" s="113" customFormat="1"/>
    <row r="390" s="113" customFormat="1"/>
    <row r="391" s="113" customFormat="1"/>
    <row r="392" s="113" customFormat="1"/>
    <row r="393" s="113" customFormat="1"/>
    <row r="394" s="113" customFormat="1"/>
    <row r="395" s="113" customFormat="1"/>
    <row r="396" s="113" customFormat="1"/>
    <row r="397" s="113" customFormat="1"/>
    <row r="398" s="113" customFormat="1"/>
    <row r="399" s="113" customFormat="1"/>
    <row r="400" s="113" customFormat="1"/>
    <row r="401" s="113" customFormat="1"/>
    <row r="402" s="113" customFormat="1"/>
    <row r="403" s="113" customFormat="1"/>
    <row r="404" s="113" customFormat="1"/>
    <row r="405" s="113" customFormat="1"/>
    <row r="406" s="113" customFormat="1"/>
    <row r="407" s="113" customFormat="1"/>
    <row r="408" s="113" customFormat="1"/>
    <row r="409" s="113" customFormat="1"/>
    <row r="410" s="113" customFormat="1"/>
    <row r="411" s="113" customFormat="1"/>
    <row r="412" s="113" customFormat="1"/>
    <row r="413" s="113" customFormat="1"/>
    <row r="414" s="113" customFormat="1"/>
    <row r="415" s="113" customFormat="1"/>
    <row r="416" s="113" customFormat="1"/>
    <row r="417" s="113" customFormat="1"/>
    <row r="418" s="113" customFormat="1"/>
    <row r="419" s="113" customFormat="1"/>
    <row r="420" s="113" customFormat="1"/>
    <row r="421" s="113" customFormat="1"/>
    <row r="422" s="113" customFormat="1"/>
    <row r="423" s="113" customFormat="1"/>
    <row r="424" s="113" customFormat="1"/>
    <row r="425" s="113" customFormat="1"/>
    <row r="426" s="113" customFormat="1"/>
    <row r="427" s="113" customFormat="1"/>
    <row r="428" s="113" customFormat="1"/>
    <row r="429" s="113" customFormat="1"/>
    <row r="430" s="113" customFormat="1"/>
    <row r="431" s="113" customFormat="1"/>
    <row r="432" s="113" customFormat="1"/>
    <row r="433" s="113" customFormat="1"/>
    <row r="434" s="113" customFormat="1"/>
    <row r="435" s="113" customFormat="1"/>
    <row r="436" s="113" customFormat="1"/>
    <row r="437" s="113" customFormat="1"/>
    <row r="438" s="113" customFormat="1"/>
    <row r="439" s="113" customFormat="1"/>
    <row r="440" s="113" customFormat="1"/>
    <row r="441" s="113" customFormat="1"/>
    <row r="442" s="113" customFormat="1"/>
    <row r="443" s="113" customFormat="1"/>
    <row r="444" s="113" customFormat="1"/>
    <row r="445" s="113" customFormat="1"/>
    <row r="446" s="113" customFormat="1"/>
    <row r="447" s="113" customFormat="1"/>
    <row r="448" s="113" customFormat="1"/>
    <row r="449" s="113" customFormat="1"/>
    <row r="450" s="113" customFormat="1"/>
    <row r="451" s="113" customFormat="1"/>
    <row r="452" s="113" customFormat="1"/>
    <row r="453" s="113" customFormat="1"/>
    <row r="454" s="113" customFormat="1"/>
    <row r="455" s="113" customFormat="1"/>
    <row r="456" s="113" customFormat="1"/>
    <row r="457" s="113" customFormat="1"/>
    <row r="458" s="113" customFormat="1"/>
    <row r="459" s="113" customFormat="1"/>
    <row r="460" s="113" customFormat="1"/>
    <row r="462" s="113" customFormat="1"/>
    <row r="463" s="113" customFormat="1"/>
    <row r="464" s="113" customFormat="1"/>
    <row r="465" s="113" customFormat="1"/>
    <row r="466" s="113" customFormat="1"/>
    <row r="467" s="113" customFormat="1"/>
    <row r="468" s="113" customFormat="1"/>
    <row r="469" s="113" customFormat="1"/>
    <row r="470" s="113" customFormat="1"/>
    <row r="471" s="113" customFormat="1"/>
    <row r="472" s="113" customFormat="1"/>
    <row r="473" s="113" customFormat="1"/>
    <row r="474" s="113" customFormat="1"/>
    <row r="475" s="113" customFormat="1"/>
    <row r="476" s="113" customFormat="1"/>
    <row r="477" s="113" customFormat="1"/>
    <row r="478" s="113" customFormat="1"/>
    <row r="479" s="113" customFormat="1"/>
    <row r="480" s="113" customFormat="1"/>
    <row r="481" s="113" customFormat="1"/>
    <row r="482" s="113" customFormat="1"/>
    <row r="483" s="113" customFormat="1"/>
    <row r="484" s="113" customFormat="1"/>
    <row r="485" s="113" customFormat="1"/>
    <row r="486" s="113" customFormat="1"/>
    <row r="487" s="113" customFormat="1"/>
    <row r="488" s="113" customFormat="1"/>
    <row r="489" s="113" customFormat="1"/>
  </sheetData>
  <mergeCells count="1">
    <mergeCell ref="B1:K1"/>
  </mergeCells>
  <phoneticPr fontId="4" type="noConversion"/>
  <dataValidations count="3">
    <dataValidation type="list" errorStyle="warning" allowBlank="1" showInputMessage="1" showErrorMessage="1" prompt="다음 목록중 하나를 선택하세요" sqref="G17:G20">
      <formula1>#REF!</formula1>
    </dataValidation>
    <dataValidation type="list" errorStyle="warning" allowBlank="1" showInputMessage="1" showErrorMessage="1" prompt="다음 목록중 하나를 선택하세요" sqref="G12:G16">
      <formula1>#REF!</formula1>
    </dataValidation>
    <dataValidation type="list" errorStyle="warning" allowBlank="1" showInputMessage="1" showErrorMessage="1" prompt="다음 목록중 하나를 선택하세요" sqref="F189 F191:F19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&amp;N페이지 중 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selection activeCell="B2" sqref="B2"/>
    </sheetView>
  </sheetViews>
  <sheetFormatPr defaultRowHeight="12"/>
  <cols>
    <col min="1" max="1" width="6.625" style="113" customWidth="1"/>
    <col min="2" max="2" width="67" style="114" customWidth="1"/>
    <col min="3" max="3" width="18.375" style="113" customWidth="1"/>
    <col min="4" max="4" width="46.25" style="114" customWidth="1"/>
    <col min="5" max="5" width="9.125" style="113" bestFit="1" customWidth="1"/>
    <col min="6" max="7" width="20.125" style="113" customWidth="1"/>
    <col min="8" max="8" width="14" style="115" customWidth="1"/>
    <col min="9" max="9" width="13.75" style="116" bestFit="1" customWidth="1"/>
    <col min="10" max="10" width="9.125" style="116" customWidth="1"/>
    <col min="11" max="11" width="18.75" style="113" customWidth="1"/>
    <col min="12" max="16384" width="9" style="113"/>
  </cols>
  <sheetData>
    <row r="1" spans="1:11" ht="39.950000000000003" customHeight="1">
      <c r="B1" s="137" t="s">
        <v>727</v>
      </c>
      <c r="C1" s="138"/>
      <c r="D1" s="138"/>
      <c r="E1" s="138"/>
      <c r="F1" s="138"/>
      <c r="G1" s="138"/>
      <c r="H1" s="138"/>
      <c r="I1" s="138"/>
      <c r="J1" s="138"/>
      <c r="K1" s="139"/>
    </row>
    <row r="2" spans="1:11" s="117" customFormat="1" ht="24.95" customHeight="1">
      <c r="A2" s="45"/>
      <c r="B2" s="50" t="s">
        <v>0</v>
      </c>
      <c r="C2" s="46" t="s">
        <v>340</v>
      </c>
      <c r="D2" s="47" t="s">
        <v>341</v>
      </c>
      <c r="E2" s="48" t="s">
        <v>342</v>
      </c>
      <c r="F2" s="46" t="s">
        <v>1</v>
      </c>
      <c r="G2" s="46" t="s">
        <v>344</v>
      </c>
      <c r="H2" s="49" t="s">
        <v>345</v>
      </c>
      <c r="I2" s="45" t="s">
        <v>346</v>
      </c>
      <c r="J2" s="46" t="s">
        <v>347</v>
      </c>
      <c r="K2" s="46" t="s">
        <v>2</v>
      </c>
    </row>
    <row r="3" spans="1:11" ht="24.95" customHeight="1">
      <c r="A3" s="4" t="s">
        <v>239</v>
      </c>
      <c r="B3" s="51" t="s">
        <v>352</v>
      </c>
      <c r="C3" s="52" t="s">
        <v>183</v>
      </c>
      <c r="D3" s="52" t="s">
        <v>488</v>
      </c>
      <c r="E3" s="15">
        <v>9000</v>
      </c>
      <c r="F3" s="53" t="s">
        <v>189</v>
      </c>
      <c r="G3" s="53" t="s">
        <v>293</v>
      </c>
      <c r="H3" s="54">
        <v>9788956635668</v>
      </c>
      <c r="I3" s="55">
        <v>42485</v>
      </c>
      <c r="J3" s="104">
        <v>1</v>
      </c>
      <c r="K3" s="53"/>
    </row>
    <row r="4" spans="1:11" ht="24.95" customHeight="1">
      <c r="A4" s="4" t="s">
        <v>240</v>
      </c>
      <c r="B4" s="51" t="s">
        <v>353</v>
      </c>
      <c r="C4" s="52" t="s">
        <v>216</v>
      </c>
      <c r="D4" s="52" t="s">
        <v>537</v>
      </c>
      <c r="E4" s="16">
        <v>9000</v>
      </c>
      <c r="F4" s="53" t="s">
        <v>189</v>
      </c>
      <c r="G4" s="53" t="s">
        <v>293</v>
      </c>
      <c r="H4" s="54">
        <v>9788984289444</v>
      </c>
      <c r="I4" s="55">
        <v>42692</v>
      </c>
      <c r="J4" s="104">
        <v>1</v>
      </c>
      <c r="K4" s="53"/>
    </row>
    <row r="5" spans="1:11" ht="24.95" customHeight="1">
      <c r="A5" s="4" t="s">
        <v>241</v>
      </c>
      <c r="B5" s="56" t="s">
        <v>354</v>
      </c>
      <c r="C5" s="52" t="s">
        <v>355</v>
      </c>
      <c r="D5" s="52" t="s">
        <v>489</v>
      </c>
      <c r="E5" s="16">
        <v>9500</v>
      </c>
      <c r="F5" s="53" t="s">
        <v>189</v>
      </c>
      <c r="G5" s="53" t="s">
        <v>293</v>
      </c>
      <c r="H5" s="54">
        <v>9788943310479</v>
      </c>
      <c r="I5" s="57">
        <v>42583</v>
      </c>
      <c r="J5" s="104">
        <v>1</v>
      </c>
      <c r="K5" s="53"/>
    </row>
    <row r="6" spans="1:11" ht="24.95" customHeight="1">
      <c r="A6" s="4" t="s">
        <v>3</v>
      </c>
      <c r="B6" s="58" t="s">
        <v>356</v>
      </c>
      <c r="C6" s="59" t="s">
        <v>226</v>
      </c>
      <c r="D6" s="59" t="s">
        <v>538</v>
      </c>
      <c r="E6" s="16">
        <v>10000</v>
      </c>
      <c r="F6" s="53" t="s">
        <v>189</v>
      </c>
      <c r="G6" s="53" t="s">
        <v>293</v>
      </c>
      <c r="H6" s="54">
        <v>9788949118543</v>
      </c>
      <c r="I6" s="60" t="s">
        <v>294</v>
      </c>
      <c r="J6" s="104">
        <v>1</v>
      </c>
      <c r="K6" s="53"/>
    </row>
    <row r="7" spans="1:11" ht="24.95" customHeight="1">
      <c r="A7" s="4" t="s">
        <v>4</v>
      </c>
      <c r="B7" s="58" t="s">
        <v>357</v>
      </c>
      <c r="C7" s="59" t="s">
        <v>226</v>
      </c>
      <c r="D7" s="59" t="s">
        <v>538</v>
      </c>
      <c r="E7" s="16">
        <v>10000</v>
      </c>
      <c r="F7" s="53" t="s">
        <v>189</v>
      </c>
      <c r="G7" s="53" t="s">
        <v>293</v>
      </c>
      <c r="H7" s="54">
        <v>9788949118550</v>
      </c>
      <c r="I7" s="60" t="s">
        <v>294</v>
      </c>
      <c r="J7" s="104">
        <v>1</v>
      </c>
      <c r="K7" s="53"/>
    </row>
    <row r="8" spans="1:11" ht="24.95" customHeight="1">
      <c r="A8" s="4" t="s">
        <v>5</v>
      </c>
      <c r="B8" s="51" t="s">
        <v>358</v>
      </c>
      <c r="C8" s="61" t="s">
        <v>261</v>
      </c>
      <c r="D8" s="62" t="s">
        <v>490</v>
      </c>
      <c r="E8" s="16">
        <v>9000</v>
      </c>
      <c r="F8" s="53" t="s">
        <v>189</v>
      </c>
      <c r="G8" s="53" t="s">
        <v>293</v>
      </c>
      <c r="H8" s="54">
        <v>9788936454906</v>
      </c>
      <c r="I8" s="55">
        <v>42489</v>
      </c>
      <c r="J8" s="104">
        <v>1</v>
      </c>
      <c r="K8" s="53"/>
    </row>
    <row r="9" spans="1:11" ht="24.95" customHeight="1">
      <c r="A9" s="4" t="s">
        <v>6</v>
      </c>
      <c r="B9" s="51" t="s">
        <v>359</v>
      </c>
      <c r="C9" s="52" t="s">
        <v>297</v>
      </c>
      <c r="D9" s="52" t="s">
        <v>491</v>
      </c>
      <c r="E9" s="17">
        <v>8000</v>
      </c>
      <c r="F9" s="53" t="s">
        <v>189</v>
      </c>
      <c r="G9" s="53" t="s">
        <v>293</v>
      </c>
      <c r="H9" s="54">
        <v>9791185173207</v>
      </c>
      <c r="I9" s="63">
        <v>42439</v>
      </c>
      <c r="J9" s="104">
        <v>1</v>
      </c>
      <c r="K9" s="53"/>
    </row>
    <row r="10" spans="1:11" ht="24.95" customHeight="1">
      <c r="A10" s="4" t="s">
        <v>334</v>
      </c>
      <c r="B10" s="51" t="s">
        <v>300</v>
      </c>
      <c r="C10" s="61" t="s">
        <v>301</v>
      </c>
      <c r="D10" s="62" t="s">
        <v>539</v>
      </c>
      <c r="E10" s="18">
        <v>10500</v>
      </c>
      <c r="F10" s="53" t="s">
        <v>189</v>
      </c>
      <c r="G10" s="53" t="s">
        <v>338</v>
      </c>
      <c r="H10" s="54">
        <v>9791185237299</v>
      </c>
      <c r="I10" s="55">
        <v>42740</v>
      </c>
      <c r="J10" s="104">
        <v>1</v>
      </c>
      <c r="K10" s="53"/>
    </row>
    <row r="11" spans="1:11" s="14" customFormat="1" ht="24.95" customHeight="1">
      <c r="A11" s="4" t="s">
        <v>335</v>
      </c>
      <c r="B11" s="64" t="s">
        <v>360</v>
      </c>
      <c r="C11" s="65" t="s">
        <v>266</v>
      </c>
      <c r="D11" s="65" t="s">
        <v>486</v>
      </c>
      <c r="E11" s="5">
        <v>10000</v>
      </c>
      <c r="F11" s="53" t="s">
        <v>189</v>
      </c>
      <c r="G11" s="66" t="s">
        <v>306</v>
      </c>
      <c r="H11" s="54">
        <v>9788967496722</v>
      </c>
      <c r="I11" s="67">
        <v>42643</v>
      </c>
      <c r="J11" s="104">
        <v>1</v>
      </c>
      <c r="K11" s="53"/>
    </row>
    <row r="12" spans="1:11" ht="24.95" customHeight="1">
      <c r="A12" s="4" t="s">
        <v>9</v>
      </c>
      <c r="B12" s="51" t="s">
        <v>540</v>
      </c>
      <c r="C12" s="61" t="s">
        <v>206</v>
      </c>
      <c r="D12" s="62" t="s">
        <v>541</v>
      </c>
      <c r="E12" s="8">
        <v>14000</v>
      </c>
      <c r="F12" s="53" t="s">
        <v>189</v>
      </c>
      <c r="G12" s="68" t="s">
        <v>186</v>
      </c>
      <c r="H12" s="54">
        <v>9791195588671</v>
      </c>
      <c r="I12" s="55">
        <v>42446</v>
      </c>
      <c r="J12" s="104">
        <v>1</v>
      </c>
      <c r="K12" s="53"/>
    </row>
    <row r="13" spans="1:11" ht="24.95" customHeight="1">
      <c r="A13" s="4" t="s">
        <v>10</v>
      </c>
      <c r="B13" s="64" t="s">
        <v>362</v>
      </c>
      <c r="C13" s="65" t="s">
        <v>218</v>
      </c>
      <c r="D13" s="65" t="s">
        <v>487</v>
      </c>
      <c r="E13" s="10">
        <v>13000</v>
      </c>
      <c r="F13" s="53" t="s">
        <v>189</v>
      </c>
      <c r="G13" s="68" t="s">
        <v>186</v>
      </c>
      <c r="H13" s="54">
        <v>9791186979082</v>
      </c>
      <c r="I13" s="69">
        <v>42481</v>
      </c>
      <c r="J13" s="104">
        <v>1</v>
      </c>
      <c r="K13" s="53"/>
    </row>
    <row r="14" spans="1:11" s="14" customFormat="1" ht="24.95" customHeight="1">
      <c r="A14" s="4" t="s">
        <v>11</v>
      </c>
      <c r="B14" s="70" t="s">
        <v>361</v>
      </c>
      <c r="C14" s="71" t="s">
        <v>257</v>
      </c>
      <c r="D14" s="72" t="s">
        <v>492</v>
      </c>
      <c r="E14" s="11">
        <v>7000</v>
      </c>
      <c r="F14" s="53" t="s">
        <v>189</v>
      </c>
      <c r="G14" s="68" t="s">
        <v>186</v>
      </c>
      <c r="H14" s="54">
        <v>9788901205793</v>
      </c>
      <c r="I14" s="73">
        <v>42342</v>
      </c>
      <c r="J14" s="104">
        <v>1</v>
      </c>
      <c r="K14" s="53"/>
    </row>
    <row r="15" spans="1:11" s="14" customFormat="1" ht="24.95" customHeight="1">
      <c r="A15" s="4" t="s">
        <v>12</v>
      </c>
      <c r="B15" s="51" t="s">
        <v>363</v>
      </c>
      <c r="C15" s="52" t="s">
        <v>237</v>
      </c>
      <c r="D15" s="52" t="s">
        <v>364</v>
      </c>
      <c r="E15" s="7">
        <v>10000</v>
      </c>
      <c r="F15" s="53" t="s">
        <v>189</v>
      </c>
      <c r="G15" s="68" t="s">
        <v>186</v>
      </c>
      <c r="H15" s="54">
        <v>9788997984923</v>
      </c>
      <c r="I15" s="55">
        <v>42447</v>
      </c>
      <c r="J15" s="104">
        <v>1</v>
      </c>
      <c r="K15" s="53"/>
    </row>
    <row r="16" spans="1:11" s="14" customFormat="1" ht="24.95" customHeight="1">
      <c r="A16" s="4" t="s">
        <v>13</v>
      </c>
      <c r="B16" s="51" t="s">
        <v>542</v>
      </c>
      <c r="C16" s="61" t="s">
        <v>275</v>
      </c>
      <c r="D16" s="62" t="s">
        <v>543</v>
      </c>
      <c r="E16" s="24">
        <v>11000</v>
      </c>
      <c r="F16" s="53" t="s">
        <v>189</v>
      </c>
      <c r="G16" s="68" t="s">
        <v>186</v>
      </c>
      <c r="H16" s="54">
        <v>9788970949529</v>
      </c>
      <c r="I16" s="55">
        <v>42620</v>
      </c>
      <c r="J16" s="104">
        <v>1</v>
      </c>
      <c r="K16" s="53"/>
    </row>
    <row r="17" spans="1:11" s="14" customFormat="1" ht="24.95" customHeight="1">
      <c r="A17" s="4" t="s">
        <v>14</v>
      </c>
      <c r="B17" s="51" t="s">
        <v>365</v>
      </c>
      <c r="C17" s="61" t="s">
        <v>193</v>
      </c>
      <c r="D17" s="62" t="s">
        <v>493</v>
      </c>
      <c r="E17" s="7">
        <v>9000</v>
      </c>
      <c r="F17" s="53" t="s">
        <v>189</v>
      </c>
      <c r="G17" s="74" t="s">
        <v>285</v>
      </c>
      <c r="H17" s="54">
        <v>9788955823677</v>
      </c>
      <c r="I17" s="55">
        <v>42643</v>
      </c>
      <c r="J17" s="104">
        <v>1</v>
      </c>
      <c r="K17" s="53"/>
    </row>
    <row r="18" spans="1:11" s="14" customFormat="1" ht="24.95" customHeight="1">
      <c r="A18" s="4" t="s">
        <v>15</v>
      </c>
      <c r="B18" s="56" t="s">
        <v>366</v>
      </c>
      <c r="C18" s="52" t="s">
        <v>355</v>
      </c>
      <c r="D18" s="52" t="s">
        <v>544</v>
      </c>
      <c r="E18" s="7">
        <v>9000</v>
      </c>
      <c r="F18" s="53" t="s">
        <v>189</v>
      </c>
      <c r="G18" s="74" t="s">
        <v>285</v>
      </c>
      <c r="H18" s="54">
        <v>9788943310318</v>
      </c>
      <c r="I18" s="57">
        <v>42398</v>
      </c>
      <c r="J18" s="104">
        <v>1</v>
      </c>
      <c r="K18" s="53"/>
    </row>
    <row r="19" spans="1:11" s="14" customFormat="1" ht="24.95" customHeight="1">
      <c r="A19" s="4" t="s">
        <v>16</v>
      </c>
      <c r="B19" s="56" t="s">
        <v>367</v>
      </c>
      <c r="C19" s="52" t="s">
        <v>236</v>
      </c>
      <c r="D19" s="52" t="s">
        <v>545</v>
      </c>
      <c r="E19" s="7">
        <v>10000</v>
      </c>
      <c r="F19" s="53" t="s">
        <v>189</v>
      </c>
      <c r="G19" s="74" t="s">
        <v>285</v>
      </c>
      <c r="H19" s="54">
        <v>9791158360221</v>
      </c>
      <c r="I19" s="63">
        <v>42475</v>
      </c>
      <c r="J19" s="104">
        <v>1</v>
      </c>
      <c r="K19" s="53"/>
    </row>
    <row r="20" spans="1:11" s="14" customFormat="1" ht="24.95" customHeight="1">
      <c r="A20" s="4" t="s">
        <v>17</v>
      </c>
      <c r="B20" s="64" t="s">
        <v>368</v>
      </c>
      <c r="C20" s="65" t="s">
        <v>266</v>
      </c>
      <c r="D20" s="65" t="s">
        <v>546</v>
      </c>
      <c r="E20" s="5">
        <v>8500</v>
      </c>
      <c r="F20" s="53" t="s">
        <v>189</v>
      </c>
      <c r="G20" s="74" t="s">
        <v>285</v>
      </c>
      <c r="H20" s="54">
        <v>9788967496159</v>
      </c>
      <c r="I20" s="67">
        <v>42566</v>
      </c>
      <c r="J20" s="104">
        <v>1</v>
      </c>
      <c r="K20" s="53"/>
    </row>
    <row r="21" spans="1:11" ht="24.95" customHeight="1">
      <c r="J21" s="104">
        <f>SUM(J3:J20)</f>
        <v>18</v>
      </c>
    </row>
  </sheetData>
  <mergeCells count="1">
    <mergeCell ref="B1:K1"/>
  </mergeCells>
  <phoneticPr fontId="4" type="noConversion"/>
  <dataValidations count="2">
    <dataValidation type="list" errorStyle="warning" allowBlank="1" showInputMessage="1" showErrorMessage="1" prompt="다음 목록중 하나를 선택하세요" sqref="G12:G16">
      <formula1>#REF!</formula1>
    </dataValidation>
    <dataValidation type="list" errorStyle="warning" allowBlank="1" showInputMessage="1" showErrorMessage="1" prompt="다음 목록중 하나를 선택하세요" sqref="G17:G20">
      <formula1>#REF!</formula1>
    </dataValidation>
  </dataValidations>
  <pageMargins left="0.25" right="0.25" top="0.75" bottom="0.75" header="0.3" footer="0.3"/>
  <pageSetup paperSize="9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2"/>
  <sheetViews>
    <sheetView zoomScaleNormal="100" workbookViewId="0">
      <pane ySplit="1" topLeftCell="A2" activePane="bottomLeft" state="frozen"/>
      <selection pane="bottomLeft" activeCell="B2" sqref="B2"/>
    </sheetView>
  </sheetViews>
  <sheetFormatPr defaultRowHeight="12"/>
  <cols>
    <col min="1" max="1" width="6.625" style="113" customWidth="1"/>
    <col min="2" max="2" width="67" style="114" customWidth="1"/>
    <col min="3" max="3" width="18.375" style="113" customWidth="1"/>
    <col min="4" max="4" width="46.25" style="114" customWidth="1"/>
    <col min="5" max="5" width="9.125" style="113" bestFit="1" customWidth="1"/>
    <col min="6" max="7" width="20.125" style="113" customWidth="1"/>
    <col min="8" max="8" width="14" style="115" customWidth="1"/>
    <col min="9" max="9" width="13.75" style="116" bestFit="1" customWidth="1"/>
    <col min="10" max="10" width="9.125" style="116" customWidth="1"/>
    <col min="11" max="11" width="18.75" style="113" customWidth="1"/>
    <col min="12" max="16384" width="9" style="113"/>
  </cols>
  <sheetData>
    <row r="1" spans="1:11" ht="39.950000000000003" customHeight="1">
      <c r="B1" s="137" t="s">
        <v>728</v>
      </c>
      <c r="C1" s="138"/>
      <c r="D1" s="138"/>
      <c r="E1" s="138"/>
      <c r="F1" s="138"/>
      <c r="G1" s="138"/>
      <c r="H1" s="138"/>
      <c r="I1" s="138"/>
      <c r="J1" s="138"/>
      <c r="K1" s="139"/>
    </row>
    <row r="2" spans="1:11" s="117" customFormat="1" ht="24.95" customHeight="1">
      <c r="A2" s="45"/>
      <c r="B2" s="50" t="s">
        <v>0</v>
      </c>
      <c r="C2" s="46" t="s">
        <v>340</v>
      </c>
      <c r="D2" s="47" t="s">
        <v>341</v>
      </c>
      <c r="E2" s="48" t="s">
        <v>342</v>
      </c>
      <c r="F2" s="46" t="s">
        <v>1</v>
      </c>
      <c r="G2" s="46" t="s">
        <v>344</v>
      </c>
      <c r="H2" s="49" t="s">
        <v>345</v>
      </c>
      <c r="I2" s="45" t="s">
        <v>346</v>
      </c>
      <c r="J2" s="46" t="s">
        <v>347</v>
      </c>
      <c r="K2" s="46" t="s">
        <v>2</v>
      </c>
    </row>
    <row r="3" spans="1:11" s="14" customFormat="1" ht="24.95" customHeight="1">
      <c r="A3" s="4" t="s">
        <v>239</v>
      </c>
      <c r="B3" s="56" t="s">
        <v>296</v>
      </c>
      <c r="C3" s="52" t="s">
        <v>235</v>
      </c>
      <c r="D3" s="52" t="s">
        <v>485</v>
      </c>
      <c r="E3" s="24">
        <v>11500</v>
      </c>
      <c r="F3" s="74" t="s">
        <v>185</v>
      </c>
      <c r="G3" s="74" t="s">
        <v>293</v>
      </c>
      <c r="H3" s="76">
        <v>9788952775870</v>
      </c>
      <c r="I3" s="57">
        <v>42454</v>
      </c>
      <c r="J3" s="104">
        <v>1</v>
      </c>
      <c r="K3" s="74"/>
    </row>
    <row r="4" spans="1:11" s="14" customFormat="1" ht="24.95" customHeight="1">
      <c r="A4" s="4" t="s">
        <v>240</v>
      </c>
      <c r="B4" s="51" t="s">
        <v>298</v>
      </c>
      <c r="C4" s="61" t="s">
        <v>299</v>
      </c>
      <c r="D4" s="62" t="s">
        <v>548</v>
      </c>
      <c r="E4" s="18">
        <v>9500</v>
      </c>
      <c r="F4" s="74" t="s">
        <v>185</v>
      </c>
      <c r="G4" s="74" t="s">
        <v>293</v>
      </c>
      <c r="H4" s="76">
        <v>8809439920123</v>
      </c>
      <c r="I4" s="55">
        <v>42566</v>
      </c>
      <c r="J4" s="104">
        <v>1</v>
      </c>
      <c r="K4" s="74"/>
    </row>
    <row r="5" spans="1:11" s="14" customFormat="1" ht="24.95" customHeight="1">
      <c r="A5" s="4" t="s">
        <v>241</v>
      </c>
      <c r="B5" s="51" t="s">
        <v>369</v>
      </c>
      <c r="C5" s="61" t="s">
        <v>193</v>
      </c>
      <c r="D5" s="62" t="s">
        <v>549</v>
      </c>
      <c r="E5" s="7">
        <v>12000</v>
      </c>
      <c r="F5" s="74" t="s">
        <v>185</v>
      </c>
      <c r="G5" s="74" t="s">
        <v>184</v>
      </c>
      <c r="H5" s="76">
        <v>9788955823646</v>
      </c>
      <c r="I5" s="55">
        <v>42643</v>
      </c>
      <c r="J5" s="104">
        <v>1</v>
      </c>
      <c r="K5" s="74"/>
    </row>
    <row r="6" spans="1:11" s="14" customFormat="1" ht="24.95" customHeight="1">
      <c r="A6" s="4" t="s">
        <v>3</v>
      </c>
      <c r="B6" s="56" t="s">
        <v>243</v>
      </c>
      <c r="C6" s="61" t="s">
        <v>242</v>
      </c>
      <c r="D6" s="62" t="s">
        <v>494</v>
      </c>
      <c r="E6" s="24">
        <v>11000</v>
      </c>
      <c r="F6" s="74" t="s">
        <v>185</v>
      </c>
      <c r="G6" s="74" t="s">
        <v>184</v>
      </c>
      <c r="H6" s="76">
        <v>9788997367627</v>
      </c>
      <c r="I6" s="57">
        <v>42485</v>
      </c>
      <c r="J6" s="104">
        <v>1</v>
      </c>
      <c r="K6" s="74"/>
    </row>
    <row r="7" spans="1:11" s="14" customFormat="1" ht="24.95" customHeight="1">
      <c r="A7" s="4" t="s">
        <v>4</v>
      </c>
      <c r="B7" s="51" t="s">
        <v>223</v>
      </c>
      <c r="C7" s="61" t="s">
        <v>222</v>
      </c>
      <c r="D7" s="62" t="s">
        <v>550</v>
      </c>
      <c r="E7" s="21">
        <v>11000</v>
      </c>
      <c r="F7" s="74" t="s">
        <v>185</v>
      </c>
      <c r="G7" s="74" t="s">
        <v>184</v>
      </c>
      <c r="H7" s="76">
        <v>9788966350445</v>
      </c>
      <c r="I7" s="55">
        <v>42490</v>
      </c>
      <c r="J7" s="104">
        <v>1</v>
      </c>
      <c r="K7" s="74"/>
    </row>
    <row r="8" spans="1:11" s="14" customFormat="1" ht="24.95" customHeight="1">
      <c r="A8" s="4" t="s">
        <v>5</v>
      </c>
      <c r="B8" s="51" t="s">
        <v>370</v>
      </c>
      <c r="C8" s="61" t="s">
        <v>187</v>
      </c>
      <c r="D8" s="62" t="s">
        <v>551</v>
      </c>
      <c r="E8" s="19">
        <v>11000</v>
      </c>
      <c r="F8" s="74" t="s">
        <v>185</v>
      </c>
      <c r="G8" s="74" t="s">
        <v>184</v>
      </c>
      <c r="H8" s="76">
        <v>9791186253106</v>
      </c>
      <c r="I8" s="55">
        <v>42436</v>
      </c>
      <c r="J8" s="104">
        <v>1</v>
      </c>
      <c r="K8" s="74"/>
    </row>
    <row r="9" spans="1:11" s="14" customFormat="1" ht="24.95" customHeight="1">
      <c r="A9" s="4" t="s">
        <v>6</v>
      </c>
      <c r="B9" s="51" t="s">
        <v>371</v>
      </c>
      <c r="C9" s="77" t="s">
        <v>188</v>
      </c>
      <c r="D9" s="78" t="s">
        <v>495</v>
      </c>
      <c r="E9" s="20">
        <v>12000</v>
      </c>
      <c r="F9" s="74" t="s">
        <v>185</v>
      </c>
      <c r="G9" s="74" t="s">
        <v>184</v>
      </c>
      <c r="H9" s="76">
        <v>9791187043096</v>
      </c>
      <c r="I9" s="55">
        <v>42450</v>
      </c>
      <c r="J9" s="104">
        <v>1</v>
      </c>
      <c r="K9" s="74"/>
    </row>
    <row r="10" spans="1:11" s="14" customFormat="1" ht="24.95" customHeight="1">
      <c r="A10" s="4" t="s">
        <v>7</v>
      </c>
      <c r="B10" s="51" t="s">
        <v>372</v>
      </c>
      <c r="C10" s="52" t="s">
        <v>190</v>
      </c>
      <c r="D10" s="52" t="s">
        <v>552</v>
      </c>
      <c r="E10" s="7">
        <v>12000</v>
      </c>
      <c r="F10" s="74" t="s">
        <v>185</v>
      </c>
      <c r="G10" s="74" t="s">
        <v>184</v>
      </c>
      <c r="H10" s="76">
        <v>9788992505550</v>
      </c>
      <c r="I10" s="55">
        <v>42555</v>
      </c>
      <c r="J10" s="104">
        <v>1</v>
      </c>
      <c r="K10" s="74"/>
    </row>
    <row r="11" spans="1:11" s="14" customFormat="1" ht="24.95" customHeight="1">
      <c r="A11" s="4" t="s">
        <v>8</v>
      </c>
      <c r="B11" s="51" t="s">
        <v>373</v>
      </c>
      <c r="C11" s="52" t="s">
        <v>191</v>
      </c>
      <c r="D11" s="52" t="s">
        <v>496</v>
      </c>
      <c r="E11" s="9">
        <v>10000</v>
      </c>
      <c r="F11" s="74" t="s">
        <v>185</v>
      </c>
      <c r="G11" s="74" t="s">
        <v>184</v>
      </c>
      <c r="H11" s="76">
        <v>9788911124893</v>
      </c>
      <c r="I11" s="55">
        <v>42460</v>
      </c>
      <c r="J11" s="104">
        <v>1</v>
      </c>
      <c r="K11" s="74"/>
    </row>
    <row r="12" spans="1:11" s="14" customFormat="1" ht="24.95" customHeight="1">
      <c r="A12" s="4" t="s">
        <v>9</v>
      </c>
      <c r="B12" s="51" t="s">
        <v>374</v>
      </c>
      <c r="C12" s="52" t="s">
        <v>191</v>
      </c>
      <c r="D12" s="52" t="s">
        <v>553</v>
      </c>
      <c r="E12" s="9">
        <v>10000</v>
      </c>
      <c r="F12" s="74" t="s">
        <v>185</v>
      </c>
      <c r="G12" s="74" t="s">
        <v>184</v>
      </c>
      <c r="H12" s="76">
        <v>9788911125593</v>
      </c>
      <c r="I12" s="55">
        <v>42641</v>
      </c>
      <c r="J12" s="104">
        <v>1</v>
      </c>
      <c r="K12" s="74"/>
    </row>
    <row r="13" spans="1:11" s="14" customFormat="1" ht="24.95" customHeight="1">
      <c r="A13" s="4" t="s">
        <v>10</v>
      </c>
      <c r="B13" s="51" t="s">
        <v>310</v>
      </c>
      <c r="C13" s="52" t="s">
        <v>191</v>
      </c>
      <c r="D13" s="52" t="s">
        <v>554</v>
      </c>
      <c r="E13" s="9">
        <v>28000</v>
      </c>
      <c r="F13" s="74" t="s">
        <v>185</v>
      </c>
      <c r="G13" s="74" t="s">
        <v>184</v>
      </c>
      <c r="H13" s="76">
        <v>9788911125623</v>
      </c>
      <c r="I13" s="55">
        <v>42713</v>
      </c>
      <c r="J13" s="104">
        <v>1</v>
      </c>
      <c r="K13" s="74"/>
    </row>
    <row r="14" spans="1:11" s="14" customFormat="1" ht="24.95" customHeight="1">
      <c r="A14" s="4" t="s">
        <v>11</v>
      </c>
      <c r="B14" s="51" t="s">
        <v>375</v>
      </c>
      <c r="C14" s="52" t="s">
        <v>192</v>
      </c>
      <c r="D14" s="52" t="s">
        <v>555</v>
      </c>
      <c r="E14" s="21">
        <v>12000</v>
      </c>
      <c r="F14" s="74" t="s">
        <v>185</v>
      </c>
      <c r="G14" s="74" t="s">
        <v>184</v>
      </c>
      <c r="H14" s="76">
        <v>9791186825044</v>
      </c>
      <c r="I14" s="55">
        <v>42498</v>
      </c>
      <c r="J14" s="104">
        <v>1</v>
      </c>
      <c r="K14" s="74"/>
    </row>
    <row r="15" spans="1:11" s="14" customFormat="1" ht="24.95" customHeight="1">
      <c r="A15" s="4" t="s">
        <v>12</v>
      </c>
      <c r="B15" s="51" t="s">
        <v>376</v>
      </c>
      <c r="C15" s="52" t="s">
        <v>192</v>
      </c>
      <c r="D15" s="52" t="s">
        <v>555</v>
      </c>
      <c r="E15" s="21">
        <v>12000</v>
      </c>
      <c r="F15" s="74" t="s">
        <v>185</v>
      </c>
      <c r="G15" s="74" t="s">
        <v>184</v>
      </c>
      <c r="H15" s="76">
        <v>9791186825051</v>
      </c>
      <c r="I15" s="55">
        <v>42498</v>
      </c>
      <c r="J15" s="104">
        <v>1</v>
      </c>
      <c r="K15" s="74"/>
    </row>
    <row r="16" spans="1:11" s="14" customFormat="1" ht="24.95" customHeight="1">
      <c r="A16" s="4" t="s">
        <v>13</v>
      </c>
      <c r="B16" s="51" t="s">
        <v>377</v>
      </c>
      <c r="C16" s="52" t="s">
        <v>192</v>
      </c>
      <c r="D16" s="52" t="s">
        <v>497</v>
      </c>
      <c r="E16" s="21">
        <v>12000</v>
      </c>
      <c r="F16" s="74" t="s">
        <v>185</v>
      </c>
      <c r="G16" s="74" t="s">
        <v>184</v>
      </c>
      <c r="H16" s="76">
        <v>9791186825075</v>
      </c>
      <c r="I16" s="55">
        <v>42590</v>
      </c>
      <c r="J16" s="104">
        <v>1</v>
      </c>
      <c r="K16" s="74"/>
    </row>
    <row r="17" spans="1:11" s="14" customFormat="1" ht="24.95" customHeight="1">
      <c r="A17" s="4" t="s">
        <v>14</v>
      </c>
      <c r="B17" s="51" t="s">
        <v>378</v>
      </c>
      <c r="C17" s="52" t="s">
        <v>192</v>
      </c>
      <c r="D17" s="52" t="s">
        <v>498</v>
      </c>
      <c r="E17" s="21">
        <v>12000</v>
      </c>
      <c r="F17" s="74" t="s">
        <v>185</v>
      </c>
      <c r="G17" s="74" t="s">
        <v>184</v>
      </c>
      <c r="H17" s="76">
        <v>9791186825068</v>
      </c>
      <c r="I17" s="55">
        <v>42552</v>
      </c>
      <c r="J17" s="104">
        <v>1</v>
      </c>
      <c r="K17" s="74"/>
    </row>
    <row r="18" spans="1:11" s="14" customFormat="1" ht="24.95" customHeight="1">
      <c r="A18" s="4" t="s">
        <v>15</v>
      </c>
      <c r="B18" s="51" t="s">
        <v>379</v>
      </c>
      <c r="C18" s="61" t="s">
        <v>193</v>
      </c>
      <c r="D18" s="62" t="s">
        <v>556</v>
      </c>
      <c r="E18" s="7">
        <v>11000</v>
      </c>
      <c r="F18" s="74" t="s">
        <v>185</v>
      </c>
      <c r="G18" s="74" t="s">
        <v>184</v>
      </c>
      <c r="H18" s="76">
        <v>9788955823509</v>
      </c>
      <c r="I18" s="55">
        <v>42505</v>
      </c>
      <c r="J18" s="104">
        <v>1</v>
      </c>
      <c r="K18" s="74"/>
    </row>
    <row r="19" spans="1:11" s="14" customFormat="1" ht="24.95" customHeight="1">
      <c r="A19" s="4" t="s">
        <v>16</v>
      </c>
      <c r="B19" s="51" t="s">
        <v>557</v>
      </c>
      <c r="C19" s="61" t="s">
        <v>193</v>
      </c>
      <c r="D19" s="62" t="s">
        <v>558</v>
      </c>
      <c r="E19" s="7">
        <v>11000</v>
      </c>
      <c r="F19" s="74" t="s">
        <v>185</v>
      </c>
      <c r="G19" s="74" t="s">
        <v>184</v>
      </c>
      <c r="H19" s="76">
        <v>9788955823455</v>
      </c>
      <c r="I19" s="55">
        <v>42429</v>
      </c>
      <c r="J19" s="104">
        <v>1</v>
      </c>
      <c r="K19" s="74"/>
    </row>
    <row r="20" spans="1:11" s="14" customFormat="1" ht="24.95" customHeight="1">
      <c r="A20" s="4" t="s">
        <v>17</v>
      </c>
      <c r="B20" s="56" t="s">
        <v>380</v>
      </c>
      <c r="C20" s="52" t="s">
        <v>194</v>
      </c>
      <c r="D20" s="52" t="s">
        <v>499</v>
      </c>
      <c r="E20" s="22">
        <v>12000</v>
      </c>
      <c r="F20" s="74" t="s">
        <v>185</v>
      </c>
      <c r="G20" s="74" t="s">
        <v>184</v>
      </c>
      <c r="H20" s="76">
        <v>9791185801285</v>
      </c>
      <c r="I20" s="57">
        <v>42531</v>
      </c>
      <c r="J20" s="104">
        <v>1</v>
      </c>
      <c r="K20" s="74"/>
    </row>
    <row r="21" spans="1:11" s="14" customFormat="1" ht="24.95" customHeight="1">
      <c r="A21" s="4" t="s">
        <v>18</v>
      </c>
      <c r="B21" s="56" t="s">
        <v>559</v>
      </c>
      <c r="C21" s="79" t="s">
        <v>194</v>
      </c>
      <c r="D21" s="80" t="s">
        <v>560</v>
      </c>
      <c r="E21" s="22">
        <v>11000</v>
      </c>
      <c r="F21" s="74" t="s">
        <v>185</v>
      </c>
      <c r="G21" s="74" t="s">
        <v>184</v>
      </c>
      <c r="H21" s="76">
        <v>9791185801278</v>
      </c>
      <c r="I21" s="63">
        <v>42571</v>
      </c>
      <c r="J21" s="104">
        <v>1</v>
      </c>
      <c r="K21" s="74"/>
    </row>
    <row r="22" spans="1:11" s="14" customFormat="1" ht="24.95" customHeight="1">
      <c r="A22" s="4" t="s">
        <v>19</v>
      </c>
      <c r="B22" s="51" t="s">
        <v>381</v>
      </c>
      <c r="C22" s="61" t="s">
        <v>195</v>
      </c>
      <c r="D22" s="62" t="s">
        <v>561</v>
      </c>
      <c r="E22" s="9">
        <v>11000</v>
      </c>
      <c r="F22" s="74" t="s">
        <v>185</v>
      </c>
      <c r="G22" s="74" t="s">
        <v>184</v>
      </c>
      <c r="H22" s="76">
        <v>9791195787111</v>
      </c>
      <c r="I22" s="55">
        <v>42507</v>
      </c>
      <c r="J22" s="104">
        <v>1</v>
      </c>
      <c r="K22" s="74"/>
    </row>
    <row r="23" spans="1:11" s="14" customFormat="1" ht="24.95" customHeight="1">
      <c r="A23" s="4" t="s">
        <v>20</v>
      </c>
      <c r="B23" s="51" t="s">
        <v>382</v>
      </c>
      <c r="C23" s="61" t="s">
        <v>196</v>
      </c>
      <c r="D23" s="62" t="s">
        <v>500</v>
      </c>
      <c r="E23" s="10">
        <v>12000</v>
      </c>
      <c r="F23" s="74" t="s">
        <v>185</v>
      </c>
      <c r="G23" s="74" t="s">
        <v>184</v>
      </c>
      <c r="H23" s="76">
        <v>9791195567690</v>
      </c>
      <c r="I23" s="55">
        <v>42606</v>
      </c>
      <c r="J23" s="104">
        <v>1</v>
      </c>
      <c r="K23" s="74"/>
    </row>
    <row r="24" spans="1:11" s="14" customFormat="1" ht="24.95" customHeight="1">
      <c r="A24" s="4" t="s">
        <v>21</v>
      </c>
      <c r="B24" s="51" t="s">
        <v>383</v>
      </c>
      <c r="C24" s="61" t="s">
        <v>196</v>
      </c>
      <c r="D24" s="62" t="s">
        <v>501</v>
      </c>
      <c r="E24" s="10">
        <v>11000</v>
      </c>
      <c r="F24" s="74" t="s">
        <v>185</v>
      </c>
      <c r="G24" s="74" t="s">
        <v>184</v>
      </c>
      <c r="H24" s="76">
        <v>9791195567676</v>
      </c>
      <c r="I24" s="55">
        <v>42531</v>
      </c>
      <c r="J24" s="104">
        <v>1</v>
      </c>
      <c r="K24" s="74"/>
    </row>
    <row r="25" spans="1:11" s="14" customFormat="1" ht="24.95" customHeight="1">
      <c r="A25" s="4" t="s">
        <v>22</v>
      </c>
      <c r="B25" s="56" t="s">
        <v>386</v>
      </c>
      <c r="C25" s="52" t="s">
        <v>197</v>
      </c>
      <c r="D25" s="52" t="s">
        <v>562</v>
      </c>
      <c r="E25" s="23">
        <v>12000</v>
      </c>
      <c r="F25" s="74" t="s">
        <v>185</v>
      </c>
      <c r="G25" s="74" t="s">
        <v>184</v>
      </c>
      <c r="H25" s="76">
        <v>9791157232215</v>
      </c>
      <c r="I25" s="81">
        <v>20151105</v>
      </c>
      <c r="J25" s="104">
        <v>1</v>
      </c>
      <c r="K25" s="74"/>
    </row>
    <row r="26" spans="1:11" s="14" customFormat="1" ht="24.95" customHeight="1">
      <c r="A26" s="4" t="s">
        <v>23</v>
      </c>
      <c r="B26" s="56" t="s">
        <v>387</v>
      </c>
      <c r="C26" s="82" t="s">
        <v>198</v>
      </c>
      <c r="D26" s="52" t="s">
        <v>502</v>
      </c>
      <c r="E26" s="9">
        <v>12000</v>
      </c>
      <c r="F26" s="74" t="s">
        <v>185</v>
      </c>
      <c r="G26" s="74" t="s">
        <v>184</v>
      </c>
      <c r="H26" s="76">
        <v>9791159950063</v>
      </c>
      <c r="I26" s="63">
        <v>42613</v>
      </c>
      <c r="J26" s="104">
        <v>1</v>
      </c>
      <c r="K26" s="74"/>
    </row>
    <row r="27" spans="1:11" s="14" customFormat="1" ht="24.95" customHeight="1">
      <c r="A27" s="4" t="s">
        <v>24</v>
      </c>
      <c r="B27" s="51" t="s">
        <v>388</v>
      </c>
      <c r="C27" s="61" t="s">
        <v>199</v>
      </c>
      <c r="D27" s="62" t="s">
        <v>563</v>
      </c>
      <c r="E27" s="24">
        <v>11000</v>
      </c>
      <c r="F27" s="74" t="s">
        <v>185</v>
      </c>
      <c r="G27" s="74" t="s">
        <v>184</v>
      </c>
      <c r="H27" s="76">
        <v>9788997367764</v>
      </c>
      <c r="I27" s="57">
        <v>42699</v>
      </c>
      <c r="J27" s="104">
        <v>1</v>
      </c>
      <c r="K27" s="74"/>
    </row>
    <row r="28" spans="1:11" s="14" customFormat="1" ht="24.95" customHeight="1">
      <c r="A28" s="4" t="s">
        <v>25</v>
      </c>
      <c r="B28" s="51" t="s">
        <v>389</v>
      </c>
      <c r="C28" s="61" t="s">
        <v>200</v>
      </c>
      <c r="D28" s="62" t="s">
        <v>564</v>
      </c>
      <c r="E28" s="9">
        <v>12000</v>
      </c>
      <c r="F28" s="74" t="s">
        <v>185</v>
      </c>
      <c r="G28" s="74" t="s">
        <v>184</v>
      </c>
      <c r="H28" s="76">
        <v>9788958762065</v>
      </c>
      <c r="I28" s="55">
        <v>42500</v>
      </c>
      <c r="J28" s="104">
        <v>1</v>
      </c>
      <c r="K28" s="74"/>
    </row>
    <row r="29" spans="1:11" s="14" customFormat="1" ht="24.95" customHeight="1">
      <c r="A29" s="4" t="s">
        <v>26</v>
      </c>
      <c r="B29" s="56" t="s">
        <v>201</v>
      </c>
      <c r="C29" s="52" t="s">
        <v>200</v>
      </c>
      <c r="D29" s="52" t="s">
        <v>503</v>
      </c>
      <c r="E29" s="9">
        <v>12000</v>
      </c>
      <c r="F29" s="74" t="s">
        <v>185</v>
      </c>
      <c r="G29" s="74" t="s">
        <v>184</v>
      </c>
      <c r="H29" s="76">
        <v>9788958762072</v>
      </c>
      <c r="I29" s="57">
        <v>42669</v>
      </c>
      <c r="J29" s="104">
        <v>1</v>
      </c>
      <c r="K29" s="74"/>
    </row>
    <row r="30" spans="1:11" s="14" customFormat="1" ht="24.95" customHeight="1">
      <c r="A30" s="4" t="s">
        <v>27</v>
      </c>
      <c r="B30" s="83" t="s">
        <v>390</v>
      </c>
      <c r="C30" s="84" t="s">
        <v>182</v>
      </c>
      <c r="D30" s="84" t="s">
        <v>565</v>
      </c>
      <c r="E30" s="25">
        <v>10000</v>
      </c>
      <c r="F30" s="74" t="s">
        <v>185</v>
      </c>
      <c r="G30" s="74" t="s">
        <v>184</v>
      </c>
      <c r="H30" s="76">
        <v>9788961771238</v>
      </c>
      <c r="I30" s="55">
        <v>42447</v>
      </c>
      <c r="J30" s="104">
        <v>1</v>
      </c>
      <c r="K30" s="74"/>
    </row>
    <row r="31" spans="1:11" s="14" customFormat="1" ht="24.95" customHeight="1">
      <c r="A31" s="4" t="s">
        <v>28</v>
      </c>
      <c r="B31" s="51" t="s">
        <v>566</v>
      </c>
      <c r="C31" s="61" t="s">
        <v>202</v>
      </c>
      <c r="D31" s="62" t="s">
        <v>567</v>
      </c>
      <c r="E31" s="22">
        <v>12000</v>
      </c>
      <c r="F31" s="74" t="s">
        <v>185</v>
      </c>
      <c r="G31" s="74" t="s">
        <v>184</v>
      </c>
      <c r="H31" s="76">
        <v>9788979381030</v>
      </c>
      <c r="I31" s="55">
        <v>42490</v>
      </c>
      <c r="J31" s="104">
        <v>1</v>
      </c>
      <c r="K31" s="74"/>
    </row>
    <row r="32" spans="1:11" s="14" customFormat="1" ht="24.95" customHeight="1">
      <c r="A32" s="4" t="s">
        <v>316</v>
      </c>
      <c r="B32" s="85" t="s">
        <v>391</v>
      </c>
      <c r="C32" s="77" t="s">
        <v>203</v>
      </c>
      <c r="D32" s="78" t="s">
        <v>568</v>
      </c>
      <c r="E32" s="26">
        <v>12000</v>
      </c>
      <c r="F32" s="74" t="s">
        <v>185</v>
      </c>
      <c r="G32" s="74" t="s">
        <v>184</v>
      </c>
      <c r="H32" s="76">
        <v>9788963011370</v>
      </c>
      <c r="I32" s="86">
        <v>42566</v>
      </c>
      <c r="J32" s="104">
        <v>1</v>
      </c>
      <c r="K32" s="74"/>
    </row>
    <row r="33" spans="1:11" s="117" customFormat="1" ht="24.95" customHeight="1">
      <c r="A33" s="4" t="s">
        <v>29</v>
      </c>
      <c r="B33" s="51" t="s">
        <v>392</v>
      </c>
      <c r="C33" s="61" t="s">
        <v>203</v>
      </c>
      <c r="D33" s="62" t="s">
        <v>504</v>
      </c>
      <c r="E33" s="27">
        <v>12000</v>
      </c>
      <c r="F33" s="74" t="s">
        <v>185</v>
      </c>
      <c r="G33" s="74" t="s">
        <v>184</v>
      </c>
      <c r="H33" s="76">
        <v>9788963011240</v>
      </c>
      <c r="I33" s="55">
        <v>42415</v>
      </c>
      <c r="J33" s="104">
        <v>1</v>
      </c>
      <c r="K33" s="74"/>
    </row>
    <row r="34" spans="1:11" s="117" customFormat="1" ht="24.95" customHeight="1">
      <c r="A34" s="4" t="s">
        <v>30</v>
      </c>
      <c r="B34" s="87" t="s">
        <v>393</v>
      </c>
      <c r="C34" s="52" t="s">
        <v>204</v>
      </c>
      <c r="D34" s="52" t="s">
        <v>570</v>
      </c>
      <c r="E34" s="28">
        <v>10800</v>
      </c>
      <c r="F34" s="74" t="s">
        <v>185</v>
      </c>
      <c r="G34" s="74" t="s">
        <v>184</v>
      </c>
      <c r="H34" s="76">
        <v>9788994449753</v>
      </c>
      <c r="I34" s="88">
        <v>42520</v>
      </c>
      <c r="J34" s="104">
        <v>1</v>
      </c>
      <c r="K34" s="74"/>
    </row>
    <row r="35" spans="1:11" s="14" customFormat="1" ht="24.95" customHeight="1">
      <c r="A35" s="4" t="s">
        <v>31</v>
      </c>
      <c r="B35" s="87" t="s">
        <v>394</v>
      </c>
      <c r="C35" s="52" t="s">
        <v>204</v>
      </c>
      <c r="D35" s="52" t="s">
        <v>569</v>
      </c>
      <c r="E35" s="28">
        <v>10800</v>
      </c>
      <c r="F35" s="74" t="s">
        <v>185</v>
      </c>
      <c r="G35" s="74" t="s">
        <v>184</v>
      </c>
      <c r="H35" s="76">
        <v>9788994449777</v>
      </c>
      <c r="I35" s="88">
        <v>42580</v>
      </c>
      <c r="J35" s="104">
        <v>1</v>
      </c>
      <c r="K35" s="74"/>
    </row>
    <row r="36" spans="1:11" s="118" customFormat="1" ht="24.95" customHeight="1">
      <c r="A36" s="4" t="s">
        <v>32</v>
      </c>
      <c r="B36" s="51" t="s">
        <v>395</v>
      </c>
      <c r="C36" s="61" t="s">
        <v>205</v>
      </c>
      <c r="D36" s="62" t="s">
        <v>505</v>
      </c>
      <c r="E36" s="22">
        <v>11000</v>
      </c>
      <c r="F36" s="74" t="s">
        <v>185</v>
      </c>
      <c r="G36" s="74" t="s">
        <v>184</v>
      </c>
      <c r="H36" s="76">
        <v>9788958076070</v>
      </c>
      <c r="I36" s="55">
        <v>42489</v>
      </c>
      <c r="J36" s="104">
        <v>1</v>
      </c>
      <c r="K36" s="74"/>
    </row>
    <row r="37" spans="1:11" s="14" customFormat="1" ht="24.95" customHeight="1">
      <c r="A37" s="4" t="s">
        <v>33</v>
      </c>
      <c r="B37" s="56" t="s">
        <v>207</v>
      </c>
      <c r="C37" s="52" t="s">
        <v>330</v>
      </c>
      <c r="D37" s="52" t="s">
        <v>571</v>
      </c>
      <c r="E37" s="7">
        <v>12000</v>
      </c>
      <c r="F37" s="74" t="s">
        <v>185</v>
      </c>
      <c r="G37" s="74" t="s">
        <v>184</v>
      </c>
      <c r="H37" s="76">
        <v>9791185298979</v>
      </c>
      <c r="I37" s="57">
        <v>42541</v>
      </c>
      <c r="J37" s="104">
        <v>1</v>
      </c>
      <c r="K37" s="74"/>
    </row>
    <row r="38" spans="1:11" s="14" customFormat="1" ht="24.95" customHeight="1">
      <c r="A38" s="4" t="s">
        <v>34</v>
      </c>
      <c r="B38" s="51" t="s">
        <v>396</v>
      </c>
      <c r="C38" s="61" t="s">
        <v>208</v>
      </c>
      <c r="D38" s="62" t="s">
        <v>572</v>
      </c>
      <c r="E38" s="7">
        <v>10000</v>
      </c>
      <c r="F38" s="74" t="s">
        <v>185</v>
      </c>
      <c r="G38" s="74" t="s">
        <v>184</v>
      </c>
      <c r="H38" s="76">
        <v>9788960984608</v>
      </c>
      <c r="I38" s="55">
        <v>42653</v>
      </c>
      <c r="J38" s="104">
        <v>1</v>
      </c>
      <c r="K38" s="74"/>
    </row>
    <row r="39" spans="1:11" s="14" customFormat="1" ht="24.95" customHeight="1">
      <c r="A39" s="4" t="s">
        <v>35</v>
      </c>
      <c r="B39" s="51" t="s">
        <v>397</v>
      </c>
      <c r="C39" s="61" t="s">
        <v>208</v>
      </c>
      <c r="D39" s="62" t="s">
        <v>573</v>
      </c>
      <c r="E39" s="7">
        <v>10000</v>
      </c>
      <c r="F39" s="74" t="s">
        <v>185</v>
      </c>
      <c r="G39" s="74" t="s">
        <v>184</v>
      </c>
      <c r="H39" s="76">
        <v>9788960984318</v>
      </c>
      <c r="I39" s="55">
        <v>42328</v>
      </c>
      <c r="J39" s="104">
        <v>1</v>
      </c>
      <c r="K39" s="74"/>
    </row>
    <row r="40" spans="1:11" s="14" customFormat="1" ht="24.95" customHeight="1">
      <c r="A40" s="4" t="s">
        <v>36</v>
      </c>
      <c r="B40" s="51" t="s">
        <v>398</v>
      </c>
      <c r="C40" s="52" t="s">
        <v>183</v>
      </c>
      <c r="D40" s="52" t="s">
        <v>506</v>
      </c>
      <c r="E40" s="27">
        <v>11000</v>
      </c>
      <c r="F40" s="74" t="s">
        <v>185</v>
      </c>
      <c r="G40" s="74" t="s">
        <v>184</v>
      </c>
      <c r="H40" s="76">
        <v>9788956635736</v>
      </c>
      <c r="I40" s="55">
        <v>42665</v>
      </c>
      <c r="J40" s="104">
        <v>1</v>
      </c>
      <c r="K40" s="74"/>
    </row>
    <row r="41" spans="1:11" s="14" customFormat="1" ht="24.95" customHeight="1">
      <c r="A41" s="4" t="s">
        <v>37</v>
      </c>
      <c r="B41" s="51" t="s">
        <v>399</v>
      </c>
      <c r="C41" s="61" t="s">
        <v>331</v>
      </c>
      <c r="D41" s="62" t="s">
        <v>574</v>
      </c>
      <c r="E41" s="7">
        <v>12000</v>
      </c>
      <c r="F41" s="74" t="s">
        <v>185</v>
      </c>
      <c r="G41" s="74" t="s">
        <v>184</v>
      </c>
      <c r="H41" s="76">
        <v>9788932028552</v>
      </c>
      <c r="I41" s="55">
        <v>42454</v>
      </c>
      <c r="J41" s="104">
        <v>1</v>
      </c>
      <c r="K41" s="74"/>
    </row>
    <row r="42" spans="1:11" s="14" customFormat="1" ht="24.95" customHeight="1">
      <c r="A42" s="4" t="s">
        <v>38</v>
      </c>
      <c r="B42" s="51" t="s">
        <v>209</v>
      </c>
      <c r="C42" s="61" t="s">
        <v>400</v>
      </c>
      <c r="D42" s="62" t="s">
        <v>575</v>
      </c>
      <c r="E42" s="7">
        <v>12800</v>
      </c>
      <c r="F42" s="74" t="s">
        <v>185</v>
      </c>
      <c r="G42" s="74" t="s">
        <v>184</v>
      </c>
      <c r="H42" s="76">
        <v>9788954642316</v>
      </c>
      <c r="I42" s="55">
        <v>42636</v>
      </c>
      <c r="J42" s="104">
        <v>1</v>
      </c>
      <c r="K42" s="74"/>
    </row>
    <row r="43" spans="1:11" s="14" customFormat="1" ht="24.95" customHeight="1">
      <c r="A43" s="4" t="s">
        <v>39</v>
      </c>
      <c r="B43" s="89" t="s">
        <v>311</v>
      </c>
      <c r="C43" s="12" t="s">
        <v>312</v>
      </c>
      <c r="D43" s="90" t="s">
        <v>576</v>
      </c>
      <c r="E43" s="21">
        <v>12000</v>
      </c>
      <c r="F43" s="74" t="s">
        <v>185</v>
      </c>
      <c r="G43" s="74" t="s">
        <v>184</v>
      </c>
      <c r="H43" s="76">
        <v>9791186621172</v>
      </c>
      <c r="I43" s="91">
        <v>42668</v>
      </c>
      <c r="J43" s="104">
        <v>1</v>
      </c>
      <c r="K43" s="74"/>
    </row>
    <row r="44" spans="1:11" s="14" customFormat="1" ht="24.95" customHeight="1">
      <c r="A44" s="4" t="s">
        <v>40</v>
      </c>
      <c r="B44" s="89" t="s">
        <v>586</v>
      </c>
      <c r="C44" s="12" t="s">
        <v>289</v>
      </c>
      <c r="D44" s="90" t="s">
        <v>577</v>
      </c>
      <c r="E44" s="21">
        <v>10000</v>
      </c>
      <c r="F44" s="74" t="s">
        <v>185</v>
      </c>
      <c r="G44" s="74" t="s">
        <v>184</v>
      </c>
      <c r="H44" s="76">
        <v>9788983948083</v>
      </c>
      <c r="I44" s="91">
        <v>42709</v>
      </c>
      <c r="J44" s="104">
        <v>1</v>
      </c>
      <c r="K44" s="74"/>
    </row>
    <row r="45" spans="1:11" s="14" customFormat="1" ht="24.95" customHeight="1">
      <c r="A45" s="4" t="s">
        <v>41</v>
      </c>
      <c r="B45" s="51" t="s">
        <v>401</v>
      </c>
      <c r="C45" s="52" t="s">
        <v>210</v>
      </c>
      <c r="D45" s="52" t="s">
        <v>578</v>
      </c>
      <c r="E45" s="21">
        <v>9800</v>
      </c>
      <c r="F45" s="74" t="s">
        <v>185</v>
      </c>
      <c r="G45" s="74" t="s">
        <v>184</v>
      </c>
      <c r="H45" s="76">
        <v>9788980713981</v>
      </c>
      <c r="I45" s="55">
        <v>42503</v>
      </c>
      <c r="J45" s="104">
        <v>1</v>
      </c>
      <c r="K45" s="74"/>
    </row>
    <row r="46" spans="1:11" s="14" customFormat="1" ht="24.95" customHeight="1">
      <c r="A46" s="4" t="s">
        <v>42</v>
      </c>
      <c r="B46" s="64" t="s">
        <v>384</v>
      </c>
      <c r="C46" s="75" t="s">
        <v>332</v>
      </c>
      <c r="D46" s="65" t="s">
        <v>579</v>
      </c>
      <c r="E46" s="7">
        <v>12000</v>
      </c>
      <c r="F46" s="74" t="s">
        <v>185</v>
      </c>
      <c r="G46" s="74" t="s">
        <v>184</v>
      </c>
      <c r="H46" s="76">
        <v>9788993900804</v>
      </c>
      <c r="I46" s="67">
        <v>42449</v>
      </c>
      <c r="J46" s="104">
        <v>1</v>
      </c>
      <c r="K46" s="74"/>
    </row>
    <row r="47" spans="1:11" s="14" customFormat="1" ht="24.95" customHeight="1">
      <c r="A47" s="4" t="s">
        <v>43</v>
      </c>
      <c r="B47" s="64" t="s">
        <v>211</v>
      </c>
      <c r="C47" s="75" t="s">
        <v>332</v>
      </c>
      <c r="D47" s="65" t="s">
        <v>580</v>
      </c>
      <c r="E47" s="7">
        <v>12000</v>
      </c>
      <c r="F47" s="74" t="s">
        <v>185</v>
      </c>
      <c r="G47" s="74" t="s">
        <v>184</v>
      </c>
      <c r="H47" s="76">
        <v>9788993900996</v>
      </c>
      <c r="I47" s="67">
        <v>42714</v>
      </c>
      <c r="J47" s="104">
        <v>1</v>
      </c>
      <c r="K47" s="74"/>
    </row>
    <row r="48" spans="1:11" s="14" customFormat="1" ht="24.95" customHeight="1">
      <c r="A48" s="4" t="s">
        <v>44</v>
      </c>
      <c r="B48" s="51" t="s">
        <v>212</v>
      </c>
      <c r="C48" s="61" t="s">
        <v>333</v>
      </c>
      <c r="D48" s="62" t="s">
        <v>581</v>
      </c>
      <c r="E48" s="9">
        <v>11000</v>
      </c>
      <c r="F48" s="74" t="s">
        <v>185</v>
      </c>
      <c r="G48" s="74" t="s">
        <v>184</v>
      </c>
      <c r="H48" s="76">
        <v>9788983896742</v>
      </c>
      <c r="I48" s="55">
        <v>42632</v>
      </c>
      <c r="J48" s="104">
        <v>1</v>
      </c>
      <c r="K48" s="74"/>
    </row>
    <row r="49" spans="1:11" s="14" customFormat="1" ht="24.95" customHeight="1">
      <c r="A49" s="4" t="s">
        <v>45</v>
      </c>
      <c r="B49" s="51" t="s">
        <v>402</v>
      </c>
      <c r="C49" s="61" t="s">
        <v>333</v>
      </c>
      <c r="D49" s="62" t="s">
        <v>582</v>
      </c>
      <c r="E49" s="9">
        <v>11000</v>
      </c>
      <c r="F49" s="74" t="s">
        <v>185</v>
      </c>
      <c r="G49" s="74" t="s">
        <v>184</v>
      </c>
      <c r="H49" s="76">
        <v>9788983896223</v>
      </c>
      <c r="I49" s="55">
        <v>42464</v>
      </c>
      <c r="J49" s="104">
        <v>1</v>
      </c>
      <c r="K49" s="74"/>
    </row>
    <row r="50" spans="1:11" s="14" customFormat="1" ht="24.95" customHeight="1">
      <c r="A50" s="4" t="s">
        <v>46</v>
      </c>
      <c r="B50" s="56" t="s">
        <v>403</v>
      </c>
      <c r="C50" s="92" t="s">
        <v>213</v>
      </c>
      <c r="D50" s="93" t="s">
        <v>583</v>
      </c>
      <c r="E50" s="29">
        <v>12000</v>
      </c>
      <c r="F50" s="74" t="s">
        <v>185</v>
      </c>
      <c r="G50" s="74" t="s">
        <v>184</v>
      </c>
      <c r="H50" s="76">
        <v>9788956187150</v>
      </c>
      <c r="I50" s="94" t="s">
        <v>291</v>
      </c>
      <c r="J50" s="104">
        <v>1</v>
      </c>
      <c r="K50" s="74"/>
    </row>
    <row r="51" spans="1:11" s="14" customFormat="1" ht="24.95" customHeight="1">
      <c r="A51" s="4" t="s">
        <v>47</v>
      </c>
      <c r="B51" s="56" t="s">
        <v>404</v>
      </c>
      <c r="C51" s="92" t="s">
        <v>213</v>
      </c>
      <c r="D51" s="93" t="s">
        <v>584</v>
      </c>
      <c r="E51" s="29">
        <v>13000</v>
      </c>
      <c r="F51" s="74" t="s">
        <v>185</v>
      </c>
      <c r="G51" s="74" t="s">
        <v>184</v>
      </c>
      <c r="H51" s="76">
        <v>9788956187037</v>
      </c>
      <c r="I51" s="94" t="s">
        <v>214</v>
      </c>
      <c r="J51" s="104">
        <v>1</v>
      </c>
      <c r="K51" s="74"/>
    </row>
    <row r="52" spans="1:11" s="14" customFormat="1" ht="24.95" customHeight="1">
      <c r="A52" s="4" t="s">
        <v>48</v>
      </c>
      <c r="B52" s="56" t="s">
        <v>405</v>
      </c>
      <c r="C52" s="92" t="s">
        <v>213</v>
      </c>
      <c r="D52" s="93" t="s">
        <v>585</v>
      </c>
      <c r="E52" s="29">
        <v>15000</v>
      </c>
      <c r="F52" s="74" t="s">
        <v>185</v>
      </c>
      <c r="G52" s="74" t="s">
        <v>184</v>
      </c>
      <c r="H52" s="76">
        <v>9788956187273</v>
      </c>
      <c r="I52" s="94" t="s">
        <v>327</v>
      </c>
      <c r="J52" s="104">
        <v>1</v>
      </c>
      <c r="K52" s="74"/>
    </row>
    <row r="53" spans="1:11" s="14" customFormat="1" ht="24.95" customHeight="1">
      <c r="A53" s="4" t="s">
        <v>49</v>
      </c>
      <c r="B53" s="56" t="s">
        <v>406</v>
      </c>
      <c r="C53" s="52" t="s">
        <v>215</v>
      </c>
      <c r="D53" s="52" t="s">
        <v>587</v>
      </c>
      <c r="E53" s="30">
        <v>12000</v>
      </c>
      <c r="F53" s="74" t="s">
        <v>185</v>
      </c>
      <c r="G53" s="74" t="s">
        <v>184</v>
      </c>
      <c r="H53" s="76">
        <v>9788965462255</v>
      </c>
      <c r="I53" s="57">
        <v>42422</v>
      </c>
      <c r="J53" s="104">
        <v>1</v>
      </c>
      <c r="K53" s="74"/>
    </row>
    <row r="54" spans="1:11" s="14" customFormat="1" ht="24.95" customHeight="1">
      <c r="A54" s="4" t="s">
        <v>50</v>
      </c>
      <c r="B54" s="51" t="s">
        <v>407</v>
      </c>
      <c r="C54" s="52" t="s">
        <v>216</v>
      </c>
      <c r="D54" s="52" t="s">
        <v>588</v>
      </c>
      <c r="E54" s="7">
        <v>12000</v>
      </c>
      <c r="F54" s="74" t="s">
        <v>185</v>
      </c>
      <c r="G54" s="74" t="s">
        <v>184</v>
      </c>
      <c r="H54" s="76">
        <v>9788984289109</v>
      </c>
      <c r="I54" s="55">
        <v>42429</v>
      </c>
      <c r="J54" s="104">
        <v>1</v>
      </c>
      <c r="K54" s="74"/>
    </row>
    <row r="55" spans="1:11" s="14" customFormat="1" ht="24.95" customHeight="1">
      <c r="A55" s="4" t="s">
        <v>51</v>
      </c>
      <c r="B55" s="56" t="s">
        <v>217</v>
      </c>
      <c r="C55" s="52" t="s">
        <v>355</v>
      </c>
      <c r="D55" s="52" t="s">
        <v>589</v>
      </c>
      <c r="E55" s="7">
        <v>12000</v>
      </c>
      <c r="F55" s="74" t="s">
        <v>185</v>
      </c>
      <c r="G55" s="74" t="s">
        <v>184</v>
      </c>
      <c r="H55" s="76">
        <v>9788943310509</v>
      </c>
      <c r="I55" s="57">
        <v>42644</v>
      </c>
      <c r="J55" s="104">
        <v>1</v>
      </c>
      <c r="K55" s="74"/>
    </row>
    <row r="56" spans="1:11" s="14" customFormat="1" ht="24.95" customHeight="1">
      <c r="A56" s="4" t="s">
        <v>52</v>
      </c>
      <c r="B56" s="51" t="s">
        <v>408</v>
      </c>
      <c r="C56" s="52" t="s">
        <v>726</v>
      </c>
      <c r="D56" s="52" t="s">
        <v>590</v>
      </c>
      <c r="E56" s="21">
        <v>11000</v>
      </c>
      <c r="F56" s="74" t="s">
        <v>185</v>
      </c>
      <c r="G56" s="74" t="s">
        <v>184</v>
      </c>
      <c r="H56" s="76">
        <v>9788991742826</v>
      </c>
      <c r="I56" s="55">
        <v>42685</v>
      </c>
      <c r="J56" s="104">
        <v>1</v>
      </c>
      <c r="K56" s="74"/>
    </row>
    <row r="57" spans="1:11" s="14" customFormat="1" ht="24.95" customHeight="1">
      <c r="A57" s="4" t="s">
        <v>53</v>
      </c>
      <c r="B57" s="89" t="s">
        <v>409</v>
      </c>
      <c r="C57" s="12" t="s">
        <v>726</v>
      </c>
      <c r="D57" s="90" t="s">
        <v>591</v>
      </c>
      <c r="E57" s="21">
        <v>12000</v>
      </c>
      <c r="F57" s="74" t="s">
        <v>185</v>
      </c>
      <c r="G57" s="74" t="s">
        <v>184</v>
      </c>
      <c r="H57" s="76">
        <v>9788991742741</v>
      </c>
      <c r="I57" s="91">
        <v>42515</v>
      </c>
      <c r="J57" s="104">
        <v>1</v>
      </c>
      <c r="K57" s="74"/>
    </row>
    <row r="58" spans="1:11" s="14" customFormat="1" ht="24.95" customHeight="1">
      <c r="A58" s="4" t="s">
        <v>54</v>
      </c>
      <c r="B58" s="51" t="s">
        <v>410</v>
      </c>
      <c r="C58" s="52" t="s">
        <v>726</v>
      </c>
      <c r="D58" s="52" t="s">
        <v>592</v>
      </c>
      <c r="E58" s="21">
        <v>12000</v>
      </c>
      <c r="F58" s="74" t="s">
        <v>185</v>
      </c>
      <c r="G58" s="74" t="s">
        <v>184</v>
      </c>
      <c r="H58" s="76">
        <v>9788991742758</v>
      </c>
      <c r="I58" s="55">
        <v>42439</v>
      </c>
      <c r="J58" s="104">
        <v>1</v>
      </c>
      <c r="K58" s="74"/>
    </row>
    <row r="59" spans="1:11" s="14" customFormat="1" ht="24.95" customHeight="1">
      <c r="A59" s="4" t="s">
        <v>55</v>
      </c>
      <c r="B59" s="51" t="s">
        <v>411</v>
      </c>
      <c r="C59" s="52" t="s">
        <v>219</v>
      </c>
      <c r="D59" s="52" t="s">
        <v>593</v>
      </c>
      <c r="E59" s="31">
        <v>15000</v>
      </c>
      <c r="F59" s="74" t="s">
        <v>185</v>
      </c>
      <c r="G59" s="74" t="s">
        <v>184</v>
      </c>
      <c r="H59" s="76">
        <v>9791186797389</v>
      </c>
      <c r="I59" s="55">
        <v>42625</v>
      </c>
      <c r="J59" s="104">
        <v>1</v>
      </c>
      <c r="K59" s="74"/>
    </row>
    <row r="60" spans="1:11" s="14" customFormat="1" ht="24.95" customHeight="1">
      <c r="A60" s="4" t="s">
        <v>56</v>
      </c>
      <c r="B60" s="51" t="s">
        <v>220</v>
      </c>
      <c r="C60" s="52" t="s">
        <v>219</v>
      </c>
      <c r="D60" s="52" t="s">
        <v>507</v>
      </c>
      <c r="E60" s="31">
        <v>15000</v>
      </c>
      <c r="F60" s="74" t="s">
        <v>185</v>
      </c>
      <c r="G60" s="74" t="s">
        <v>184</v>
      </c>
      <c r="H60" s="76">
        <v>9791186797242</v>
      </c>
      <c r="I60" s="55">
        <v>42428</v>
      </c>
      <c r="J60" s="104">
        <v>1</v>
      </c>
      <c r="K60" s="74"/>
    </row>
    <row r="61" spans="1:11" s="14" customFormat="1" ht="24.95" customHeight="1">
      <c r="A61" s="4" t="s">
        <v>57</v>
      </c>
      <c r="B61" s="51" t="s">
        <v>221</v>
      </c>
      <c r="C61" s="52" t="s">
        <v>219</v>
      </c>
      <c r="D61" s="52" t="s">
        <v>594</v>
      </c>
      <c r="E61" s="31">
        <v>15000</v>
      </c>
      <c r="F61" s="74" t="s">
        <v>185</v>
      </c>
      <c r="G61" s="74" t="s">
        <v>184</v>
      </c>
      <c r="H61" s="76">
        <v>9791186797297</v>
      </c>
      <c r="I61" s="55">
        <v>42594</v>
      </c>
      <c r="J61" s="104">
        <v>1</v>
      </c>
      <c r="K61" s="74"/>
    </row>
    <row r="62" spans="1:11" s="14" customFormat="1" ht="24.95" customHeight="1">
      <c r="A62" s="4" t="s">
        <v>58</v>
      </c>
      <c r="B62" s="51" t="s">
        <v>412</v>
      </c>
      <c r="C62" s="61" t="s">
        <v>222</v>
      </c>
      <c r="D62" s="62" t="s">
        <v>595</v>
      </c>
      <c r="E62" s="21">
        <v>12000</v>
      </c>
      <c r="F62" s="74" t="s">
        <v>185</v>
      </c>
      <c r="G62" s="74" t="s">
        <v>184</v>
      </c>
      <c r="H62" s="76">
        <v>9788966350476</v>
      </c>
      <c r="I62" s="55">
        <v>42510</v>
      </c>
      <c r="J62" s="104">
        <v>1</v>
      </c>
      <c r="K62" s="74"/>
    </row>
    <row r="63" spans="1:11" s="14" customFormat="1" ht="24.95" customHeight="1">
      <c r="A63" s="4" t="s">
        <v>59</v>
      </c>
      <c r="B63" s="85" t="s">
        <v>224</v>
      </c>
      <c r="C63" s="77" t="s">
        <v>222</v>
      </c>
      <c r="D63" s="78" t="s">
        <v>596</v>
      </c>
      <c r="E63" s="21">
        <v>13000</v>
      </c>
      <c r="F63" s="74" t="s">
        <v>185</v>
      </c>
      <c r="G63" s="74" t="s">
        <v>184</v>
      </c>
      <c r="H63" s="76">
        <v>9788966350582</v>
      </c>
      <c r="I63" s="55">
        <v>42709</v>
      </c>
      <c r="J63" s="104">
        <v>1</v>
      </c>
      <c r="K63" s="74"/>
    </row>
    <row r="64" spans="1:11" s="14" customFormat="1" ht="24.95" customHeight="1">
      <c r="A64" s="4" t="s">
        <v>60</v>
      </c>
      <c r="B64" s="89" t="s">
        <v>682</v>
      </c>
      <c r="C64" s="12" t="s">
        <v>290</v>
      </c>
      <c r="D64" s="90" t="s">
        <v>597</v>
      </c>
      <c r="E64" s="20">
        <v>12000</v>
      </c>
      <c r="F64" s="74" t="s">
        <v>185</v>
      </c>
      <c r="G64" s="74" t="s">
        <v>184</v>
      </c>
      <c r="H64" s="76">
        <v>9791185876252</v>
      </c>
      <c r="I64" s="91">
        <v>42449</v>
      </c>
      <c r="J64" s="104">
        <v>1</v>
      </c>
      <c r="K64" s="74"/>
    </row>
    <row r="65" spans="1:11" s="14" customFormat="1" ht="24.95" customHeight="1">
      <c r="A65" s="4" t="s">
        <v>61</v>
      </c>
      <c r="B65" s="56" t="s">
        <v>413</v>
      </c>
      <c r="C65" s="52" t="s">
        <v>225</v>
      </c>
      <c r="D65" s="52" t="s">
        <v>598</v>
      </c>
      <c r="E65" s="30">
        <v>13500</v>
      </c>
      <c r="F65" s="74" t="s">
        <v>185</v>
      </c>
      <c r="G65" s="74" t="s">
        <v>184</v>
      </c>
      <c r="H65" s="76">
        <v>9791195628148</v>
      </c>
      <c r="I65" s="57">
        <v>42623</v>
      </c>
      <c r="J65" s="104">
        <v>1</v>
      </c>
      <c r="K65" s="74"/>
    </row>
    <row r="66" spans="1:11" s="14" customFormat="1" ht="24.95" customHeight="1">
      <c r="A66" s="4" t="s">
        <v>317</v>
      </c>
      <c r="B66" s="58" t="s">
        <v>414</v>
      </c>
      <c r="C66" s="59" t="s">
        <v>226</v>
      </c>
      <c r="D66" s="59" t="s">
        <v>599</v>
      </c>
      <c r="E66" s="32">
        <v>12000</v>
      </c>
      <c r="F66" s="74" t="s">
        <v>185</v>
      </c>
      <c r="G66" s="74" t="s">
        <v>184</v>
      </c>
      <c r="H66" s="76">
        <v>9788949112640</v>
      </c>
      <c r="I66" s="95" t="s">
        <v>227</v>
      </c>
      <c r="J66" s="104">
        <v>1</v>
      </c>
      <c r="K66" s="74"/>
    </row>
    <row r="67" spans="1:11" s="14" customFormat="1" ht="24.95" customHeight="1">
      <c r="A67" s="4" t="s">
        <v>62</v>
      </c>
      <c r="B67" s="58" t="s">
        <v>415</v>
      </c>
      <c r="C67" s="59" t="s">
        <v>226</v>
      </c>
      <c r="D67" s="59" t="s">
        <v>601</v>
      </c>
      <c r="E67" s="33">
        <v>13000</v>
      </c>
      <c r="F67" s="74" t="s">
        <v>185</v>
      </c>
      <c r="G67" s="74" t="s">
        <v>184</v>
      </c>
      <c r="H67" s="76">
        <v>9788949101828</v>
      </c>
      <c r="I67" s="95" t="s">
        <v>230</v>
      </c>
      <c r="J67" s="104">
        <v>1</v>
      </c>
      <c r="K67" s="74"/>
    </row>
    <row r="68" spans="1:11" s="14" customFormat="1" ht="24.95" customHeight="1">
      <c r="A68" s="4" t="s">
        <v>63</v>
      </c>
      <c r="B68" s="58" t="s">
        <v>416</v>
      </c>
      <c r="C68" s="59" t="s">
        <v>226</v>
      </c>
      <c r="D68" s="59" t="s">
        <v>600</v>
      </c>
      <c r="E68" s="33">
        <v>11000</v>
      </c>
      <c r="F68" s="74" t="s">
        <v>185</v>
      </c>
      <c r="G68" s="74" t="s">
        <v>184</v>
      </c>
      <c r="H68" s="76">
        <v>9788949112671</v>
      </c>
      <c r="I68" s="95" t="s">
        <v>228</v>
      </c>
      <c r="J68" s="104">
        <v>1</v>
      </c>
      <c r="K68" s="74"/>
    </row>
    <row r="69" spans="1:11" s="14" customFormat="1" ht="24.95" customHeight="1">
      <c r="A69" s="4" t="s">
        <v>64</v>
      </c>
      <c r="B69" s="58" t="s">
        <v>417</v>
      </c>
      <c r="C69" s="59" t="s">
        <v>226</v>
      </c>
      <c r="D69" s="59" t="s">
        <v>508</v>
      </c>
      <c r="E69" s="32">
        <v>12000</v>
      </c>
      <c r="F69" s="74" t="s">
        <v>185</v>
      </c>
      <c r="G69" s="74" t="s">
        <v>184</v>
      </c>
      <c r="H69" s="76">
        <v>9788949112657</v>
      </c>
      <c r="I69" s="95" t="s">
        <v>229</v>
      </c>
      <c r="J69" s="104">
        <v>1</v>
      </c>
      <c r="K69" s="74"/>
    </row>
    <row r="70" spans="1:11" s="14" customFormat="1" ht="24.95" customHeight="1">
      <c r="A70" s="4" t="s">
        <v>65</v>
      </c>
      <c r="B70" s="56" t="s">
        <v>418</v>
      </c>
      <c r="C70" s="52" t="s">
        <v>683</v>
      </c>
      <c r="D70" s="52" t="s">
        <v>602</v>
      </c>
      <c r="E70" s="34">
        <v>13500</v>
      </c>
      <c r="F70" s="74" t="s">
        <v>185</v>
      </c>
      <c r="G70" s="74" t="s">
        <v>184</v>
      </c>
      <c r="H70" s="76">
        <v>9788958284482</v>
      </c>
      <c r="I70" s="63">
        <v>42613</v>
      </c>
      <c r="J70" s="104">
        <v>1</v>
      </c>
      <c r="K70" s="74"/>
    </row>
    <row r="71" spans="1:11" s="14" customFormat="1" ht="24.95" customHeight="1">
      <c r="A71" s="4" t="s">
        <v>66</v>
      </c>
      <c r="B71" s="56" t="s">
        <v>231</v>
      </c>
      <c r="C71" s="52" t="s">
        <v>683</v>
      </c>
      <c r="D71" s="52" t="s">
        <v>603</v>
      </c>
      <c r="E71" s="34">
        <v>12000</v>
      </c>
      <c r="F71" s="74" t="s">
        <v>185</v>
      </c>
      <c r="G71" s="74" t="s">
        <v>184</v>
      </c>
      <c r="H71" s="76">
        <v>9788958281832</v>
      </c>
      <c r="I71" s="63">
        <v>42639</v>
      </c>
      <c r="J71" s="104">
        <v>1</v>
      </c>
      <c r="K71" s="74"/>
    </row>
    <row r="72" spans="1:11" s="14" customFormat="1" ht="24.95" customHeight="1">
      <c r="A72" s="4" t="s">
        <v>67</v>
      </c>
      <c r="B72" s="56" t="s">
        <v>309</v>
      </c>
      <c r="C72" s="52" t="s">
        <v>683</v>
      </c>
      <c r="D72" s="52" t="s">
        <v>604</v>
      </c>
      <c r="E72" s="34">
        <v>13000</v>
      </c>
      <c r="F72" s="74" t="s">
        <v>185</v>
      </c>
      <c r="G72" s="74" t="s">
        <v>184</v>
      </c>
      <c r="H72" s="76">
        <v>9791160940046</v>
      </c>
      <c r="I72" s="63">
        <v>42761</v>
      </c>
      <c r="J72" s="104">
        <v>1</v>
      </c>
      <c r="K72" s="74"/>
    </row>
    <row r="73" spans="1:11" s="14" customFormat="1" ht="24.95" customHeight="1">
      <c r="A73" s="4" t="s">
        <v>68</v>
      </c>
      <c r="B73" s="56" t="s">
        <v>419</v>
      </c>
      <c r="C73" s="52" t="s">
        <v>683</v>
      </c>
      <c r="D73" s="52" t="s">
        <v>509</v>
      </c>
      <c r="E73" s="33">
        <v>11000</v>
      </c>
      <c r="F73" s="74" t="s">
        <v>185</v>
      </c>
      <c r="G73" s="74" t="s">
        <v>184</v>
      </c>
      <c r="H73" s="76">
        <v>9788958289586</v>
      </c>
      <c r="I73" s="63">
        <v>42429</v>
      </c>
      <c r="J73" s="104">
        <v>1</v>
      </c>
      <c r="K73" s="74"/>
    </row>
    <row r="74" spans="1:11" s="14" customFormat="1" ht="24.95" customHeight="1">
      <c r="A74" s="4" t="s">
        <v>69</v>
      </c>
      <c r="B74" s="56" t="s">
        <v>232</v>
      </c>
      <c r="C74" s="52" t="s">
        <v>683</v>
      </c>
      <c r="D74" s="52" t="s">
        <v>605</v>
      </c>
      <c r="E74" s="34">
        <v>13000</v>
      </c>
      <c r="F74" s="74" t="s">
        <v>185</v>
      </c>
      <c r="G74" s="74" t="s">
        <v>184</v>
      </c>
      <c r="H74" s="76">
        <v>9788958288992</v>
      </c>
      <c r="I74" s="63">
        <v>42576</v>
      </c>
      <c r="J74" s="104">
        <v>1</v>
      </c>
      <c r="K74" s="74"/>
    </row>
    <row r="75" spans="1:11" s="14" customFormat="1" ht="24.95" customHeight="1">
      <c r="A75" s="4" t="s">
        <v>70</v>
      </c>
      <c r="B75" s="96" t="s">
        <v>420</v>
      </c>
      <c r="C75" s="52" t="s">
        <v>233</v>
      </c>
      <c r="D75" s="52" t="s">
        <v>606</v>
      </c>
      <c r="E75" s="9">
        <v>11000</v>
      </c>
      <c r="F75" s="74" t="s">
        <v>185</v>
      </c>
      <c r="G75" s="74" t="s">
        <v>184</v>
      </c>
      <c r="H75" s="76">
        <v>9791155099520</v>
      </c>
      <c r="I75" s="97">
        <v>42649</v>
      </c>
      <c r="J75" s="104">
        <v>1</v>
      </c>
      <c r="K75" s="74"/>
    </row>
    <row r="76" spans="1:11" s="14" customFormat="1" ht="24.95" customHeight="1">
      <c r="A76" s="4" t="s">
        <v>318</v>
      </c>
      <c r="B76" s="96" t="s">
        <v>421</v>
      </c>
      <c r="C76" s="52" t="s">
        <v>233</v>
      </c>
      <c r="D76" s="52" t="s">
        <v>607</v>
      </c>
      <c r="E76" s="7">
        <v>11500</v>
      </c>
      <c r="F76" s="74" t="s">
        <v>185</v>
      </c>
      <c r="G76" s="74" t="s">
        <v>184</v>
      </c>
      <c r="H76" s="76">
        <v>9791155099513</v>
      </c>
      <c r="I76" s="97">
        <v>42649</v>
      </c>
      <c r="J76" s="104">
        <v>1</v>
      </c>
      <c r="K76" s="74"/>
    </row>
    <row r="77" spans="1:11" s="14" customFormat="1" ht="24.95" customHeight="1">
      <c r="A77" s="4" t="s">
        <v>319</v>
      </c>
      <c r="B77" s="96" t="s">
        <v>422</v>
      </c>
      <c r="C77" s="52" t="s">
        <v>233</v>
      </c>
      <c r="D77" s="52" t="s">
        <v>608</v>
      </c>
      <c r="E77" s="9">
        <v>11000</v>
      </c>
      <c r="F77" s="74" t="s">
        <v>185</v>
      </c>
      <c r="G77" s="74" t="s">
        <v>184</v>
      </c>
      <c r="H77" s="76">
        <v>9791160570137</v>
      </c>
      <c r="I77" s="97">
        <v>42681</v>
      </c>
      <c r="J77" s="104">
        <v>1</v>
      </c>
      <c r="K77" s="74"/>
    </row>
    <row r="78" spans="1:11" s="14" customFormat="1" ht="24.95" customHeight="1">
      <c r="A78" s="4" t="s">
        <v>71</v>
      </c>
      <c r="B78" s="96" t="s">
        <v>326</v>
      </c>
      <c r="C78" s="52" t="s">
        <v>233</v>
      </c>
      <c r="D78" s="52" t="s">
        <v>609</v>
      </c>
      <c r="E78" s="35">
        <v>13000</v>
      </c>
      <c r="F78" s="74" t="s">
        <v>185</v>
      </c>
      <c r="G78" s="74" t="s">
        <v>184</v>
      </c>
      <c r="H78" s="76">
        <v>9791155094136</v>
      </c>
      <c r="I78" s="55">
        <v>42602</v>
      </c>
      <c r="J78" s="104">
        <v>1</v>
      </c>
      <c r="K78" s="74"/>
    </row>
    <row r="79" spans="1:11" s="14" customFormat="1" ht="24.95" customHeight="1">
      <c r="A79" s="4" t="s">
        <v>320</v>
      </c>
      <c r="B79" s="51" t="s">
        <v>423</v>
      </c>
      <c r="C79" s="61" t="s">
        <v>234</v>
      </c>
      <c r="D79" s="62" t="s">
        <v>510</v>
      </c>
      <c r="E79" s="36">
        <v>12000</v>
      </c>
      <c r="F79" s="74" t="s">
        <v>185</v>
      </c>
      <c r="G79" s="74" t="s">
        <v>184</v>
      </c>
      <c r="H79" s="76">
        <v>9788976504791</v>
      </c>
      <c r="I79" s="55">
        <v>42633</v>
      </c>
      <c r="J79" s="104">
        <v>1</v>
      </c>
      <c r="K79" s="74"/>
    </row>
    <row r="80" spans="1:11" s="14" customFormat="1" ht="24.95" customHeight="1">
      <c r="A80" s="4" t="s">
        <v>72</v>
      </c>
      <c r="B80" s="51" t="s">
        <v>424</v>
      </c>
      <c r="C80" s="61" t="s">
        <v>244</v>
      </c>
      <c r="D80" s="62" t="s">
        <v>610</v>
      </c>
      <c r="E80" s="9">
        <v>11000</v>
      </c>
      <c r="F80" s="74" t="s">
        <v>185</v>
      </c>
      <c r="G80" s="74" t="s">
        <v>184</v>
      </c>
      <c r="H80" s="76">
        <v>9788952234438</v>
      </c>
      <c r="I80" s="55">
        <v>42563</v>
      </c>
      <c r="J80" s="104">
        <v>1</v>
      </c>
      <c r="K80" s="74"/>
    </row>
    <row r="81" spans="1:11" s="14" customFormat="1" ht="24.95" customHeight="1">
      <c r="A81" s="4" t="s">
        <v>321</v>
      </c>
      <c r="B81" s="98" t="s">
        <v>425</v>
      </c>
      <c r="C81" s="99" t="s">
        <v>245</v>
      </c>
      <c r="D81" s="100" t="s">
        <v>611</v>
      </c>
      <c r="E81" s="22">
        <v>12000</v>
      </c>
      <c r="F81" s="74" t="s">
        <v>185</v>
      </c>
      <c r="G81" s="74" t="s">
        <v>184</v>
      </c>
      <c r="H81" s="76">
        <v>9788993702897</v>
      </c>
      <c r="I81" s="101">
        <v>42485</v>
      </c>
      <c r="J81" s="104">
        <v>1</v>
      </c>
      <c r="K81" s="74"/>
    </row>
    <row r="82" spans="1:11" s="14" customFormat="1" ht="24.95" customHeight="1">
      <c r="A82" s="4" t="s">
        <v>322</v>
      </c>
      <c r="B82" s="98" t="s">
        <v>426</v>
      </c>
      <c r="C82" s="65" t="s">
        <v>267</v>
      </c>
      <c r="D82" s="65" t="s">
        <v>612</v>
      </c>
      <c r="E82" s="20">
        <v>28000</v>
      </c>
      <c r="F82" s="74" t="s">
        <v>185</v>
      </c>
      <c r="G82" s="74" t="s">
        <v>184</v>
      </c>
      <c r="H82" s="76">
        <v>9791155714058</v>
      </c>
      <c r="I82" s="101">
        <v>42454</v>
      </c>
      <c r="J82" s="104">
        <v>1</v>
      </c>
      <c r="K82" s="74"/>
    </row>
    <row r="83" spans="1:11" s="14" customFormat="1" ht="24.95" customHeight="1">
      <c r="A83" s="4" t="s">
        <v>323</v>
      </c>
      <c r="B83" s="56" t="s">
        <v>427</v>
      </c>
      <c r="C83" s="52" t="s">
        <v>246</v>
      </c>
      <c r="D83" s="52" t="s">
        <v>511</v>
      </c>
      <c r="E83" s="8">
        <v>11000</v>
      </c>
      <c r="F83" s="74" t="s">
        <v>185</v>
      </c>
      <c r="G83" s="74" t="s">
        <v>184</v>
      </c>
      <c r="H83" s="76">
        <v>9791186531457</v>
      </c>
      <c r="I83" s="57">
        <v>42379</v>
      </c>
      <c r="J83" s="104">
        <v>1</v>
      </c>
      <c r="K83" s="74"/>
    </row>
    <row r="84" spans="1:11" s="14" customFormat="1" ht="24.95" customHeight="1">
      <c r="A84" s="4" t="s">
        <v>73</v>
      </c>
      <c r="B84" s="51" t="s">
        <v>428</v>
      </c>
      <c r="C84" s="61" t="s">
        <v>246</v>
      </c>
      <c r="D84" s="62" t="s">
        <v>613</v>
      </c>
      <c r="E84" s="35">
        <v>12000</v>
      </c>
      <c r="F84" s="74" t="s">
        <v>185</v>
      </c>
      <c r="G84" s="74" t="s">
        <v>184</v>
      </c>
      <c r="H84" s="76">
        <v>9791186531501</v>
      </c>
      <c r="I84" s="55">
        <v>42689</v>
      </c>
      <c r="J84" s="104">
        <v>1</v>
      </c>
      <c r="K84" s="74"/>
    </row>
    <row r="85" spans="1:11" s="14" customFormat="1" ht="24.95" customHeight="1">
      <c r="A85" s="4" t="s">
        <v>74</v>
      </c>
      <c r="B85" s="102" t="s">
        <v>270</v>
      </c>
      <c r="C85" s="61" t="s">
        <v>247</v>
      </c>
      <c r="D85" s="62" t="s">
        <v>614</v>
      </c>
      <c r="E85" s="8">
        <v>10000</v>
      </c>
      <c r="F85" s="74" t="s">
        <v>185</v>
      </c>
      <c r="G85" s="74" t="s">
        <v>184</v>
      </c>
      <c r="H85" s="76">
        <v>9788930259477</v>
      </c>
      <c r="I85" s="55">
        <v>42348</v>
      </c>
      <c r="J85" s="104">
        <v>1</v>
      </c>
      <c r="K85" s="74"/>
    </row>
    <row r="86" spans="1:11" s="14" customFormat="1" ht="24.95" customHeight="1">
      <c r="A86" s="4" t="s">
        <v>75</v>
      </c>
      <c r="B86" s="51" t="s">
        <v>429</v>
      </c>
      <c r="C86" s="61" t="s">
        <v>292</v>
      </c>
      <c r="D86" s="62" t="s">
        <v>615</v>
      </c>
      <c r="E86" s="20">
        <v>12000</v>
      </c>
      <c r="F86" s="74" t="s">
        <v>185</v>
      </c>
      <c r="G86" s="74" t="s">
        <v>184</v>
      </c>
      <c r="H86" s="76">
        <v>9791195552207</v>
      </c>
      <c r="I86" s="55">
        <v>42612</v>
      </c>
      <c r="J86" s="104">
        <v>1</v>
      </c>
      <c r="K86" s="74"/>
    </row>
    <row r="87" spans="1:11" s="14" customFormat="1" ht="24.95" customHeight="1">
      <c r="A87" s="4" t="s">
        <v>76</v>
      </c>
      <c r="B87" s="51" t="s">
        <v>430</v>
      </c>
      <c r="C87" s="61" t="s">
        <v>248</v>
      </c>
      <c r="D87" s="62" t="s">
        <v>616</v>
      </c>
      <c r="E87" s="8">
        <v>10000</v>
      </c>
      <c r="F87" s="74" t="s">
        <v>185</v>
      </c>
      <c r="G87" s="74" t="s">
        <v>184</v>
      </c>
      <c r="H87" s="76">
        <v>9788962477405</v>
      </c>
      <c r="I87" s="55">
        <v>42566</v>
      </c>
      <c r="J87" s="104">
        <v>1</v>
      </c>
      <c r="K87" s="74"/>
    </row>
    <row r="88" spans="1:11" s="14" customFormat="1" ht="24.95" customHeight="1">
      <c r="A88" s="4" t="s">
        <v>77</v>
      </c>
      <c r="B88" s="51" t="s">
        <v>431</v>
      </c>
      <c r="C88" s="61" t="s">
        <v>248</v>
      </c>
      <c r="D88" s="62" t="s">
        <v>512</v>
      </c>
      <c r="E88" s="7">
        <v>11000</v>
      </c>
      <c r="F88" s="74" t="s">
        <v>185</v>
      </c>
      <c r="G88" s="74" t="s">
        <v>184</v>
      </c>
      <c r="H88" s="76">
        <v>9788962477481</v>
      </c>
      <c r="I88" s="55">
        <v>42607</v>
      </c>
      <c r="J88" s="104">
        <v>1</v>
      </c>
      <c r="K88" s="74"/>
    </row>
    <row r="89" spans="1:11" s="14" customFormat="1" ht="24.95" customHeight="1">
      <c r="A89" s="4" t="s">
        <v>78</v>
      </c>
      <c r="B89" s="51" t="s">
        <v>350</v>
      </c>
      <c r="C89" s="61" t="s">
        <v>248</v>
      </c>
      <c r="D89" s="62" t="s">
        <v>617</v>
      </c>
      <c r="E89" s="7">
        <v>11000</v>
      </c>
      <c r="F89" s="74" t="s">
        <v>185</v>
      </c>
      <c r="G89" s="74" t="s">
        <v>184</v>
      </c>
      <c r="H89" s="76">
        <v>9788962477207</v>
      </c>
      <c r="I89" s="55">
        <v>42500</v>
      </c>
      <c r="J89" s="104">
        <v>1</v>
      </c>
      <c r="K89" s="74"/>
    </row>
    <row r="90" spans="1:11" s="14" customFormat="1" ht="24.95" customHeight="1">
      <c r="A90" s="4" t="s">
        <v>79</v>
      </c>
      <c r="B90" s="64" t="s">
        <v>432</v>
      </c>
      <c r="C90" s="65" t="s">
        <v>249</v>
      </c>
      <c r="D90" s="65" t="s">
        <v>618</v>
      </c>
      <c r="E90" s="7">
        <v>11000</v>
      </c>
      <c r="F90" s="74" t="s">
        <v>185</v>
      </c>
      <c r="G90" s="74" t="s">
        <v>184</v>
      </c>
      <c r="H90" s="76">
        <v>9791185751740</v>
      </c>
      <c r="I90" s="103">
        <v>42485</v>
      </c>
      <c r="J90" s="104">
        <v>1</v>
      </c>
      <c r="K90" s="74"/>
    </row>
    <row r="91" spans="1:11" s="14" customFormat="1" ht="24.95" customHeight="1">
      <c r="A91" s="4" t="s">
        <v>80</v>
      </c>
      <c r="B91" s="64" t="s">
        <v>433</v>
      </c>
      <c r="C91" s="65" t="s">
        <v>249</v>
      </c>
      <c r="D91" s="65" t="s">
        <v>619</v>
      </c>
      <c r="E91" s="7">
        <v>11000</v>
      </c>
      <c r="F91" s="74" t="s">
        <v>185</v>
      </c>
      <c r="G91" s="74" t="s">
        <v>184</v>
      </c>
      <c r="H91" s="76">
        <v>9791185751542</v>
      </c>
      <c r="I91" s="103">
        <v>42390</v>
      </c>
      <c r="J91" s="104">
        <v>1</v>
      </c>
      <c r="K91" s="74"/>
    </row>
    <row r="92" spans="1:11" s="14" customFormat="1" ht="24.95" customHeight="1">
      <c r="A92" s="4" t="s">
        <v>81</v>
      </c>
      <c r="B92" s="64" t="s">
        <v>434</v>
      </c>
      <c r="C92" s="65" t="s">
        <v>249</v>
      </c>
      <c r="D92" s="65" t="s">
        <v>620</v>
      </c>
      <c r="E92" s="7">
        <v>13000</v>
      </c>
      <c r="F92" s="74" t="s">
        <v>185</v>
      </c>
      <c r="G92" s="74" t="s">
        <v>184</v>
      </c>
      <c r="H92" s="76">
        <v>9791185751948</v>
      </c>
      <c r="I92" s="103">
        <v>42604</v>
      </c>
      <c r="J92" s="104">
        <v>1</v>
      </c>
      <c r="K92" s="74"/>
    </row>
    <row r="93" spans="1:11" s="14" customFormat="1" ht="24.95" customHeight="1">
      <c r="A93" s="4" t="s">
        <v>82</v>
      </c>
      <c r="B93" s="51" t="s">
        <v>349</v>
      </c>
      <c r="C93" s="61" t="s">
        <v>250</v>
      </c>
      <c r="D93" s="62" t="s">
        <v>513</v>
      </c>
      <c r="E93" s="22">
        <v>12000</v>
      </c>
      <c r="F93" s="74" t="s">
        <v>185</v>
      </c>
      <c r="G93" s="74" t="s">
        <v>184</v>
      </c>
      <c r="H93" s="104">
        <v>9788997418763</v>
      </c>
      <c r="I93" s="55">
        <v>42643</v>
      </c>
      <c r="J93" s="104">
        <v>1</v>
      </c>
      <c r="K93" s="74"/>
    </row>
    <row r="94" spans="1:11" s="14" customFormat="1" ht="24.95" customHeight="1">
      <c r="A94" s="4" t="s">
        <v>83</v>
      </c>
      <c r="B94" s="51" t="s">
        <v>251</v>
      </c>
      <c r="C94" s="61" t="s">
        <v>252</v>
      </c>
      <c r="D94" s="62" t="s">
        <v>621</v>
      </c>
      <c r="E94" s="37">
        <v>11000</v>
      </c>
      <c r="F94" s="74" t="s">
        <v>185</v>
      </c>
      <c r="G94" s="74" t="s">
        <v>184</v>
      </c>
      <c r="H94" s="76">
        <v>9791186316078</v>
      </c>
      <c r="I94" s="55">
        <v>42592</v>
      </c>
      <c r="J94" s="104">
        <v>1</v>
      </c>
      <c r="K94" s="74"/>
    </row>
    <row r="95" spans="1:11" s="14" customFormat="1" ht="24.95" customHeight="1">
      <c r="A95" s="4" t="s">
        <v>84</v>
      </c>
      <c r="B95" s="51" t="s">
        <v>253</v>
      </c>
      <c r="C95" s="61" t="s">
        <v>252</v>
      </c>
      <c r="D95" s="62" t="s">
        <v>623</v>
      </c>
      <c r="E95" s="37">
        <v>12000</v>
      </c>
      <c r="F95" s="74" t="s">
        <v>185</v>
      </c>
      <c r="G95" s="74" t="s">
        <v>184</v>
      </c>
      <c r="H95" s="76">
        <v>9791186316054</v>
      </c>
      <c r="I95" s="55">
        <v>42495</v>
      </c>
      <c r="J95" s="104">
        <v>1</v>
      </c>
      <c r="K95" s="74"/>
    </row>
    <row r="96" spans="1:11" s="14" customFormat="1" ht="24.95" customHeight="1">
      <c r="A96" s="4" t="s">
        <v>324</v>
      </c>
      <c r="B96" s="51" t="s">
        <v>435</v>
      </c>
      <c r="C96" s="61" t="s">
        <v>254</v>
      </c>
      <c r="D96" s="62" t="s">
        <v>624</v>
      </c>
      <c r="E96" s="7">
        <v>12000</v>
      </c>
      <c r="F96" s="74" t="s">
        <v>185</v>
      </c>
      <c r="G96" s="74" t="s">
        <v>184</v>
      </c>
      <c r="H96" s="76">
        <v>9788984017405</v>
      </c>
      <c r="I96" s="57">
        <v>42374</v>
      </c>
      <c r="J96" s="104">
        <v>1</v>
      </c>
      <c r="K96" s="74"/>
    </row>
    <row r="97" spans="1:11" s="14" customFormat="1" ht="24.95" customHeight="1">
      <c r="A97" s="4" t="s">
        <v>85</v>
      </c>
      <c r="B97" s="51" t="s">
        <v>684</v>
      </c>
      <c r="C97" s="52" t="s">
        <v>315</v>
      </c>
      <c r="D97" s="52" t="s">
        <v>625</v>
      </c>
      <c r="E97" s="7">
        <v>12000</v>
      </c>
      <c r="F97" s="74" t="s">
        <v>185</v>
      </c>
      <c r="G97" s="74" t="s">
        <v>184</v>
      </c>
      <c r="H97" s="76">
        <v>9791186688427</v>
      </c>
      <c r="I97" s="55">
        <v>42493</v>
      </c>
      <c r="J97" s="104">
        <v>1</v>
      </c>
      <c r="K97" s="74"/>
    </row>
    <row r="98" spans="1:11" s="14" customFormat="1" ht="24.95" customHeight="1">
      <c r="A98" s="4" t="s">
        <v>86</v>
      </c>
      <c r="B98" s="51" t="s">
        <v>436</v>
      </c>
      <c r="C98" s="61" t="s">
        <v>255</v>
      </c>
      <c r="D98" s="62" t="s">
        <v>626</v>
      </c>
      <c r="E98" s="7">
        <v>11000</v>
      </c>
      <c r="F98" s="74" t="s">
        <v>185</v>
      </c>
      <c r="G98" s="74" t="s">
        <v>184</v>
      </c>
      <c r="H98" s="76">
        <v>9788972887935</v>
      </c>
      <c r="I98" s="55">
        <v>42425</v>
      </c>
      <c r="J98" s="104">
        <v>1</v>
      </c>
      <c r="K98" s="74"/>
    </row>
    <row r="99" spans="1:11" s="14" customFormat="1" ht="24.95" customHeight="1">
      <c r="A99" s="4" t="s">
        <v>87</v>
      </c>
      <c r="B99" s="56" t="s">
        <v>437</v>
      </c>
      <c r="C99" s="61" t="s">
        <v>256</v>
      </c>
      <c r="D99" s="62" t="s">
        <v>627</v>
      </c>
      <c r="E99" s="20">
        <v>10000</v>
      </c>
      <c r="F99" s="74" t="s">
        <v>185</v>
      </c>
      <c r="G99" s="74" t="s">
        <v>184</v>
      </c>
      <c r="H99" s="76">
        <v>9788965675921</v>
      </c>
      <c r="I99" s="55">
        <v>42399</v>
      </c>
      <c r="J99" s="104">
        <v>1</v>
      </c>
      <c r="K99" s="74"/>
    </row>
    <row r="100" spans="1:11" s="14" customFormat="1" ht="24.95" customHeight="1">
      <c r="A100" s="4" t="s">
        <v>88</v>
      </c>
      <c r="B100" s="56" t="s">
        <v>438</v>
      </c>
      <c r="C100" s="82" t="s">
        <v>257</v>
      </c>
      <c r="D100" s="52" t="s">
        <v>628</v>
      </c>
      <c r="E100" s="38">
        <v>11000</v>
      </c>
      <c r="F100" s="74" t="s">
        <v>185</v>
      </c>
      <c r="G100" s="74" t="s">
        <v>184</v>
      </c>
      <c r="H100" s="76">
        <v>9788901213101</v>
      </c>
      <c r="I100" s="63">
        <v>42611</v>
      </c>
      <c r="J100" s="104">
        <v>1</v>
      </c>
      <c r="K100" s="74"/>
    </row>
    <row r="101" spans="1:11" s="14" customFormat="1" ht="24.95" customHeight="1">
      <c r="A101" s="4" t="s">
        <v>325</v>
      </c>
      <c r="B101" s="70" t="s">
        <v>313</v>
      </c>
      <c r="C101" s="71" t="s">
        <v>314</v>
      </c>
      <c r="D101" s="72" t="s">
        <v>629</v>
      </c>
      <c r="E101" s="22">
        <v>11000</v>
      </c>
      <c r="F101" s="74" t="s">
        <v>185</v>
      </c>
      <c r="G101" s="74" t="s">
        <v>184</v>
      </c>
      <c r="H101" s="76">
        <v>9788998751180</v>
      </c>
      <c r="I101" s="73">
        <v>42704</v>
      </c>
      <c r="J101" s="104">
        <v>1</v>
      </c>
      <c r="K101" s="74"/>
    </row>
    <row r="102" spans="1:11" s="14" customFormat="1" ht="24.95" customHeight="1">
      <c r="A102" s="4" t="s">
        <v>89</v>
      </c>
      <c r="B102" s="51" t="s">
        <v>258</v>
      </c>
      <c r="C102" s="52" t="s">
        <v>259</v>
      </c>
      <c r="D102" s="52" t="s">
        <v>630</v>
      </c>
      <c r="E102" s="24">
        <v>12000</v>
      </c>
      <c r="F102" s="74" t="s">
        <v>185</v>
      </c>
      <c r="G102" s="74" t="s">
        <v>184</v>
      </c>
      <c r="H102" s="76">
        <v>9788974999988</v>
      </c>
      <c r="I102" s="55">
        <v>42709</v>
      </c>
      <c r="J102" s="104">
        <v>1</v>
      </c>
      <c r="K102" s="74"/>
    </row>
    <row r="103" spans="1:11" s="14" customFormat="1" ht="24.95" customHeight="1">
      <c r="A103" s="4" t="s">
        <v>90</v>
      </c>
      <c r="B103" s="51" t="s">
        <v>631</v>
      </c>
      <c r="C103" s="52" t="s">
        <v>259</v>
      </c>
      <c r="D103" s="52" t="s">
        <v>632</v>
      </c>
      <c r="E103" s="24">
        <v>10000</v>
      </c>
      <c r="F103" s="74" t="s">
        <v>185</v>
      </c>
      <c r="G103" s="74" t="s">
        <v>184</v>
      </c>
      <c r="H103" s="76">
        <v>9788974997922</v>
      </c>
      <c r="I103" s="55">
        <v>42548</v>
      </c>
      <c r="J103" s="104">
        <v>1</v>
      </c>
      <c r="K103" s="74"/>
    </row>
    <row r="104" spans="1:11" s="14" customFormat="1" ht="24.95" customHeight="1">
      <c r="A104" s="4" t="s">
        <v>91</v>
      </c>
      <c r="B104" s="98" t="s">
        <v>439</v>
      </c>
      <c r="C104" s="65" t="s">
        <v>260</v>
      </c>
      <c r="D104" s="65" t="s">
        <v>514</v>
      </c>
      <c r="E104" s="35">
        <v>9500</v>
      </c>
      <c r="F104" s="74" t="s">
        <v>185</v>
      </c>
      <c r="G104" s="74" t="s">
        <v>184</v>
      </c>
      <c r="H104" s="76">
        <v>9788934972457</v>
      </c>
      <c r="I104" s="101">
        <v>42324</v>
      </c>
      <c r="J104" s="104">
        <v>1</v>
      </c>
      <c r="K104" s="74"/>
    </row>
    <row r="105" spans="1:11" s="14" customFormat="1" ht="24.95" customHeight="1">
      <c r="A105" s="4" t="s">
        <v>92</v>
      </c>
      <c r="B105" s="51" t="s">
        <v>440</v>
      </c>
      <c r="C105" s="52" t="s">
        <v>385</v>
      </c>
      <c r="D105" s="52" t="s">
        <v>633</v>
      </c>
      <c r="E105" s="7">
        <v>12000</v>
      </c>
      <c r="F105" s="74" t="s">
        <v>185</v>
      </c>
      <c r="G105" s="74" t="s">
        <v>184</v>
      </c>
      <c r="H105" s="76">
        <v>9791185786742</v>
      </c>
      <c r="I105" s="57">
        <v>42598</v>
      </c>
      <c r="J105" s="104">
        <v>1</v>
      </c>
      <c r="K105" s="74"/>
    </row>
    <row r="106" spans="1:11" s="14" customFormat="1" ht="24.95" customHeight="1">
      <c r="A106" s="4" t="s">
        <v>93</v>
      </c>
      <c r="B106" s="51" t="s">
        <v>441</v>
      </c>
      <c r="C106" s="61" t="s">
        <v>261</v>
      </c>
      <c r="D106" s="62" t="s">
        <v>634</v>
      </c>
      <c r="E106" s="7">
        <v>10000</v>
      </c>
      <c r="F106" s="74" t="s">
        <v>185</v>
      </c>
      <c r="G106" s="74" t="s">
        <v>184</v>
      </c>
      <c r="H106" s="76">
        <v>9788936454883</v>
      </c>
      <c r="I106" s="55">
        <v>42422</v>
      </c>
      <c r="J106" s="104">
        <v>1</v>
      </c>
      <c r="K106" s="74"/>
    </row>
    <row r="107" spans="1:11" s="14" customFormat="1" ht="24.95" customHeight="1">
      <c r="A107" s="4" t="s">
        <v>94</v>
      </c>
      <c r="B107" s="51" t="s">
        <v>271</v>
      </c>
      <c r="C107" s="61" t="s">
        <v>261</v>
      </c>
      <c r="D107" s="62" t="s">
        <v>635</v>
      </c>
      <c r="E107" s="7">
        <v>12000</v>
      </c>
      <c r="F107" s="74" t="s">
        <v>185</v>
      </c>
      <c r="G107" s="74" t="s">
        <v>184</v>
      </c>
      <c r="H107" s="76">
        <v>9788936454951</v>
      </c>
      <c r="I107" s="55">
        <v>42555</v>
      </c>
      <c r="J107" s="104">
        <v>1</v>
      </c>
      <c r="K107" s="74"/>
    </row>
    <row r="108" spans="1:11" s="14" customFormat="1" ht="24.95" customHeight="1">
      <c r="A108" s="4" t="s">
        <v>95</v>
      </c>
      <c r="B108" s="56" t="s">
        <v>442</v>
      </c>
      <c r="C108" s="61" t="s">
        <v>262</v>
      </c>
      <c r="D108" s="62" t="s">
        <v>636</v>
      </c>
      <c r="E108" s="7">
        <v>12000</v>
      </c>
      <c r="F108" s="74" t="s">
        <v>185</v>
      </c>
      <c r="G108" s="74" t="s">
        <v>184</v>
      </c>
      <c r="H108" s="76">
        <v>9791187439028</v>
      </c>
      <c r="I108" s="55">
        <v>42587</v>
      </c>
      <c r="J108" s="104">
        <v>1</v>
      </c>
      <c r="K108" s="74"/>
    </row>
    <row r="109" spans="1:11" s="14" customFormat="1" ht="24.95" customHeight="1">
      <c r="A109" s="4" t="s">
        <v>96</v>
      </c>
      <c r="B109" s="56" t="s">
        <v>443</v>
      </c>
      <c r="C109" s="61" t="s">
        <v>262</v>
      </c>
      <c r="D109" s="62" t="s">
        <v>515</v>
      </c>
      <c r="E109" s="7">
        <v>12000</v>
      </c>
      <c r="F109" s="74" t="s">
        <v>185</v>
      </c>
      <c r="G109" s="74" t="s">
        <v>184</v>
      </c>
      <c r="H109" s="76">
        <v>9791195590667</v>
      </c>
      <c r="I109" s="55">
        <v>42461</v>
      </c>
      <c r="J109" s="104">
        <v>1</v>
      </c>
      <c r="K109" s="74"/>
    </row>
    <row r="110" spans="1:11" s="14" customFormat="1" ht="24.95" customHeight="1">
      <c r="A110" s="4" t="s">
        <v>97</v>
      </c>
      <c r="B110" s="51" t="s">
        <v>444</v>
      </c>
      <c r="C110" s="61" t="s">
        <v>263</v>
      </c>
      <c r="D110" s="62" t="s">
        <v>516</v>
      </c>
      <c r="E110" s="37">
        <v>12000</v>
      </c>
      <c r="F110" s="74" t="s">
        <v>185</v>
      </c>
      <c r="G110" s="74" t="s">
        <v>184</v>
      </c>
      <c r="H110" s="76">
        <v>9791186490242</v>
      </c>
      <c r="I110" s="55">
        <v>42510</v>
      </c>
      <c r="J110" s="104">
        <v>1</v>
      </c>
      <c r="K110" s="74"/>
    </row>
    <row r="111" spans="1:11" s="14" customFormat="1" ht="24.95" customHeight="1">
      <c r="A111" s="4" t="s">
        <v>98</v>
      </c>
      <c r="B111" s="51" t="s">
        <v>445</v>
      </c>
      <c r="C111" s="61" t="s">
        <v>263</v>
      </c>
      <c r="D111" s="62" t="s">
        <v>517</v>
      </c>
      <c r="E111" s="37">
        <v>12000</v>
      </c>
      <c r="F111" s="74" t="s">
        <v>185</v>
      </c>
      <c r="G111" s="74" t="s">
        <v>184</v>
      </c>
      <c r="H111" s="76">
        <v>9791186490495</v>
      </c>
      <c r="I111" s="55">
        <v>42668</v>
      </c>
      <c r="J111" s="104">
        <v>1</v>
      </c>
      <c r="K111" s="74"/>
    </row>
    <row r="112" spans="1:11" s="14" customFormat="1" ht="24.95" customHeight="1">
      <c r="A112" s="4" t="s">
        <v>99</v>
      </c>
      <c r="B112" s="98" t="s">
        <v>446</v>
      </c>
      <c r="C112" s="99" t="s">
        <v>447</v>
      </c>
      <c r="D112" s="100" t="s">
        <v>518</v>
      </c>
      <c r="E112" s="20">
        <v>10000</v>
      </c>
      <c r="F112" s="74" t="s">
        <v>185</v>
      </c>
      <c r="G112" s="74" t="s">
        <v>184</v>
      </c>
      <c r="H112" s="76">
        <v>9788993672534</v>
      </c>
      <c r="I112" s="101">
        <v>42633</v>
      </c>
      <c r="J112" s="104">
        <v>1</v>
      </c>
      <c r="K112" s="74"/>
    </row>
    <row r="113" spans="1:11" s="14" customFormat="1" ht="24.95" customHeight="1">
      <c r="A113" s="4" t="s">
        <v>100</v>
      </c>
      <c r="B113" s="105" t="s">
        <v>448</v>
      </c>
      <c r="C113" s="52" t="s">
        <v>272</v>
      </c>
      <c r="D113" s="52" t="s">
        <v>519</v>
      </c>
      <c r="E113" s="7">
        <v>11000</v>
      </c>
      <c r="F113" s="74" t="s">
        <v>185</v>
      </c>
      <c r="G113" s="74" t="s">
        <v>184</v>
      </c>
      <c r="H113" s="76">
        <v>9791186670422</v>
      </c>
      <c r="I113" s="106">
        <v>42623</v>
      </c>
      <c r="J113" s="104">
        <v>1</v>
      </c>
      <c r="K113" s="74"/>
    </row>
    <row r="114" spans="1:11" s="14" customFormat="1" ht="24.95" customHeight="1">
      <c r="A114" s="4" t="s">
        <v>101</v>
      </c>
      <c r="B114" s="56" t="s">
        <v>449</v>
      </c>
      <c r="C114" s="52" t="s">
        <v>236</v>
      </c>
      <c r="D114" s="52" t="s">
        <v>637</v>
      </c>
      <c r="E114" s="24">
        <v>12000</v>
      </c>
      <c r="F114" s="74" t="s">
        <v>185</v>
      </c>
      <c r="G114" s="74" t="s">
        <v>184</v>
      </c>
      <c r="H114" s="76">
        <v>9791158360276</v>
      </c>
      <c r="I114" s="63">
        <v>42552</v>
      </c>
      <c r="J114" s="104">
        <v>1</v>
      </c>
      <c r="K114" s="74"/>
    </row>
    <row r="115" spans="1:11" s="14" customFormat="1" ht="24.95" customHeight="1">
      <c r="A115" s="4" t="s">
        <v>102</v>
      </c>
      <c r="B115" s="56" t="s">
        <v>638</v>
      </c>
      <c r="C115" s="52" t="s">
        <v>236</v>
      </c>
      <c r="D115" s="52" t="s">
        <v>639</v>
      </c>
      <c r="E115" s="24">
        <v>12000</v>
      </c>
      <c r="F115" s="74" t="s">
        <v>185</v>
      </c>
      <c r="G115" s="74" t="s">
        <v>184</v>
      </c>
      <c r="H115" s="76">
        <v>9791158360214</v>
      </c>
      <c r="I115" s="63">
        <v>42444</v>
      </c>
      <c r="J115" s="104">
        <v>1</v>
      </c>
      <c r="K115" s="74"/>
    </row>
    <row r="116" spans="1:11" s="14" customFormat="1" ht="24.95" customHeight="1">
      <c r="A116" s="4" t="s">
        <v>103</v>
      </c>
      <c r="B116" s="56" t="s">
        <v>450</v>
      </c>
      <c r="C116" s="52" t="s">
        <v>236</v>
      </c>
      <c r="D116" s="52" t="s">
        <v>640</v>
      </c>
      <c r="E116" s="24">
        <v>12000</v>
      </c>
      <c r="F116" s="74" t="s">
        <v>185</v>
      </c>
      <c r="G116" s="74" t="s">
        <v>184</v>
      </c>
      <c r="H116" s="76">
        <v>9791158360238</v>
      </c>
      <c r="I116" s="63">
        <v>42520</v>
      </c>
      <c r="J116" s="104">
        <v>1</v>
      </c>
      <c r="K116" s="74"/>
    </row>
    <row r="117" spans="1:11" s="14" customFormat="1" ht="24.95" customHeight="1">
      <c r="A117" s="4" t="s">
        <v>104</v>
      </c>
      <c r="B117" s="51" t="s">
        <v>451</v>
      </c>
      <c r="C117" s="52" t="s">
        <v>237</v>
      </c>
      <c r="D117" s="52" t="s">
        <v>641</v>
      </c>
      <c r="E117" s="7">
        <v>11000</v>
      </c>
      <c r="F117" s="74" t="s">
        <v>185</v>
      </c>
      <c r="G117" s="74" t="s">
        <v>184</v>
      </c>
      <c r="H117" s="76">
        <v>9788997984862</v>
      </c>
      <c r="I117" s="55">
        <v>42360</v>
      </c>
      <c r="J117" s="104">
        <v>1</v>
      </c>
      <c r="K117" s="74"/>
    </row>
    <row r="118" spans="1:11" s="14" customFormat="1" ht="24.95" customHeight="1">
      <c r="A118" s="4" t="s">
        <v>105</v>
      </c>
      <c r="B118" s="51" t="s">
        <v>452</v>
      </c>
      <c r="C118" s="52" t="s">
        <v>237</v>
      </c>
      <c r="D118" s="52" t="s">
        <v>520</v>
      </c>
      <c r="E118" s="7">
        <v>11000</v>
      </c>
      <c r="F118" s="74" t="s">
        <v>185</v>
      </c>
      <c r="G118" s="74" t="s">
        <v>184</v>
      </c>
      <c r="H118" s="76">
        <v>9788997984879</v>
      </c>
      <c r="I118" s="55">
        <v>42377</v>
      </c>
      <c r="J118" s="104">
        <v>1</v>
      </c>
      <c r="K118" s="74"/>
    </row>
    <row r="119" spans="1:11" s="14" customFormat="1" ht="24.95" customHeight="1">
      <c r="A119" s="4" t="s">
        <v>106</v>
      </c>
      <c r="B119" s="107" t="s">
        <v>453</v>
      </c>
      <c r="C119" s="108" t="s">
        <v>264</v>
      </c>
      <c r="D119" s="108" t="s">
        <v>521</v>
      </c>
      <c r="E119" s="19">
        <v>12000</v>
      </c>
      <c r="F119" s="74" t="s">
        <v>185</v>
      </c>
      <c r="G119" s="74" t="s">
        <v>184</v>
      </c>
      <c r="H119" s="76">
        <v>9791195717422</v>
      </c>
      <c r="I119" s="109">
        <v>42444</v>
      </c>
      <c r="J119" s="104">
        <v>1</v>
      </c>
      <c r="K119" s="74"/>
    </row>
    <row r="120" spans="1:11" s="14" customFormat="1" ht="24.95" customHeight="1">
      <c r="A120" s="4" t="s">
        <v>107</v>
      </c>
      <c r="B120" s="51" t="s">
        <v>268</v>
      </c>
      <c r="C120" s="52" t="s">
        <v>269</v>
      </c>
      <c r="D120" s="52" t="s">
        <v>522</v>
      </c>
      <c r="E120" s="44">
        <v>11000</v>
      </c>
      <c r="F120" s="74" t="s">
        <v>185</v>
      </c>
      <c r="G120" s="74" t="s">
        <v>184</v>
      </c>
      <c r="H120" s="76">
        <v>9788955474381</v>
      </c>
      <c r="I120" s="55">
        <v>42520</v>
      </c>
      <c r="J120" s="104">
        <v>1</v>
      </c>
      <c r="K120" s="74"/>
    </row>
    <row r="121" spans="1:11" s="14" customFormat="1" ht="24.95" customHeight="1">
      <c r="A121" s="4" t="s">
        <v>108</v>
      </c>
      <c r="B121" s="56" t="s">
        <v>681</v>
      </c>
      <c r="C121" s="52" t="s">
        <v>265</v>
      </c>
      <c r="D121" s="52" t="s">
        <v>642</v>
      </c>
      <c r="E121" s="20">
        <v>12000</v>
      </c>
      <c r="F121" s="74" t="s">
        <v>185</v>
      </c>
      <c r="G121" s="74" t="s">
        <v>184</v>
      </c>
      <c r="H121" s="76">
        <v>9791157850723</v>
      </c>
      <c r="I121" s="55">
        <v>42465</v>
      </c>
      <c r="J121" s="104">
        <v>1</v>
      </c>
      <c r="K121" s="74"/>
    </row>
    <row r="122" spans="1:11" s="14" customFormat="1" ht="24.95" customHeight="1">
      <c r="A122" s="4" t="s">
        <v>109</v>
      </c>
      <c r="B122" s="64" t="s">
        <v>454</v>
      </c>
      <c r="C122" s="65" t="s">
        <v>266</v>
      </c>
      <c r="D122" s="65" t="s">
        <v>523</v>
      </c>
      <c r="E122" s="20">
        <v>10000</v>
      </c>
      <c r="F122" s="74" t="s">
        <v>185</v>
      </c>
      <c r="G122" s="74" t="s">
        <v>184</v>
      </c>
      <c r="H122" s="76">
        <v>9788967495787</v>
      </c>
      <c r="I122" s="67">
        <v>42517</v>
      </c>
      <c r="J122" s="104">
        <v>1</v>
      </c>
      <c r="K122" s="74"/>
    </row>
    <row r="123" spans="1:11" s="14" customFormat="1" ht="24.95" customHeight="1">
      <c r="A123" s="4" t="s">
        <v>110</v>
      </c>
      <c r="B123" s="64" t="s">
        <v>455</v>
      </c>
      <c r="C123" s="65" t="s">
        <v>266</v>
      </c>
      <c r="D123" s="65" t="s">
        <v>643</v>
      </c>
      <c r="E123" s="20">
        <v>10000</v>
      </c>
      <c r="F123" s="74" t="s">
        <v>185</v>
      </c>
      <c r="G123" s="74" t="s">
        <v>184</v>
      </c>
      <c r="H123" s="76">
        <v>9788967497026</v>
      </c>
      <c r="I123" s="67">
        <v>42657</v>
      </c>
      <c r="J123" s="104">
        <v>1</v>
      </c>
      <c r="K123" s="74"/>
    </row>
    <row r="124" spans="1:11" s="14" customFormat="1" ht="24.95" customHeight="1">
      <c r="A124" s="4" t="s">
        <v>111</v>
      </c>
      <c r="B124" s="51" t="s">
        <v>456</v>
      </c>
      <c r="C124" s="61" t="s">
        <v>279</v>
      </c>
      <c r="D124" s="62" t="s">
        <v>524</v>
      </c>
      <c r="E124" s="20">
        <v>10000</v>
      </c>
      <c r="F124" s="74" t="s">
        <v>185</v>
      </c>
      <c r="G124" s="74" t="s">
        <v>184</v>
      </c>
      <c r="H124" s="76">
        <v>9788964963081</v>
      </c>
      <c r="I124" s="55">
        <v>42538</v>
      </c>
      <c r="J124" s="104">
        <v>1</v>
      </c>
      <c r="K124" s="74"/>
    </row>
    <row r="125" spans="1:11" s="14" customFormat="1" ht="24.95" customHeight="1">
      <c r="A125" s="4" t="s">
        <v>112</v>
      </c>
      <c r="B125" s="51" t="s">
        <v>457</v>
      </c>
      <c r="C125" s="61" t="s">
        <v>273</v>
      </c>
      <c r="D125" s="62" t="s">
        <v>525</v>
      </c>
      <c r="E125" s="7">
        <v>13000</v>
      </c>
      <c r="F125" s="74" t="s">
        <v>185</v>
      </c>
      <c r="G125" s="74" t="s">
        <v>184</v>
      </c>
      <c r="H125" s="76">
        <v>9788961556422</v>
      </c>
      <c r="I125" s="55">
        <v>42324</v>
      </c>
      <c r="J125" s="104">
        <v>1</v>
      </c>
      <c r="K125" s="74"/>
    </row>
    <row r="126" spans="1:11" s="14" customFormat="1" ht="24.95" customHeight="1">
      <c r="A126" s="4" t="s">
        <v>113</v>
      </c>
      <c r="B126" s="51" t="s">
        <v>282</v>
      </c>
      <c r="C126" s="61" t="s">
        <v>283</v>
      </c>
      <c r="D126" s="62" t="s">
        <v>644</v>
      </c>
      <c r="E126" s="39">
        <v>9500</v>
      </c>
      <c r="F126" s="74" t="s">
        <v>185</v>
      </c>
      <c r="G126" s="74" t="s">
        <v>184</v>
      </c>
      <c r="H126" s="76">
        <v>9788965591351</v>
      </c>
      <c r="I126" s="55">
        <v>42591</v>
      </c>
      <c r="J126" s="104">
        <v>1</v>
      </c>
      <c r="K126" s="74"/>
    </row>
    <row r="127" spans="1:11" s="14" customFormat="1" ht="24.95" customHeight="1">
      <c r="A127" s="4" t="s">
        <v>114</v>
      </c>
      <c r="B127" s="51" t="s">
        <v>458</v>
      </c>
      <c r="C127" s="52" t="s">
        <v>238</v>
      </c>
      <c r="D127" s="52" t="s">
        <v>351</v>
      </c>
      <c r="E127" s="40">
        <v>11000</v>
      </c>
      <c r="F127" s="74" t="s">
        <v>185</v>
      </c>
      <c r="G127" s="74" t="s">
        <v>184</v>
      </c>
      <c r="H127" s="76">
        <v>9791156751069</v>
      </c>
      <c r="I127" s="55">
        <v>42608</v>
      </c>
      <c r="J127" s="104">
        <v>1</v>
      </c>
      <c r="K127" s="74"/>
    </row>
    <row r="128" spans="1:11" s="14" customFormat="1" ht="24.95" customHeight="1">
      <c r="A128" s="4" t="s">
        <v>115</v>
      </c>
      <c r="B128" s="51" t="s">
        <v>645</v>
      </c>
      <c r="C128" s="61" t="s">
        <v>280</v>
      </c>
      <c r="D128" s="62" t="s">
        <v>646</v>
      </c>
      <c r="E128" s="39">
        <v>12000</v>
      </c>
      <c r="F128" s="74" t="s">
        <v>185</v>
      </c>
      <c r="G128" s="74" t="s">
        <v>184</v>
      </c>
      <c r="H128" s="76">
        <v>9788984319783</v>
      </c>
      <c r="I128" s="55">
        <v>42488</v>
      </c>
      <c r="J128" s="104">
        <v>1</v>
      </c>
      <c r="K128" s="74"/>
    </row>
    <row r="129" spans="1:11" s="14" customFormat="1" ht="24.95" customHeight="1">
      <c r="A129" s="4" t="s">
        <v>116</v>
      </c>
      <c r="B129" s="56" t="s">
        <v>274</v>
      </c>
      <c r="C129" s="52" t="s">
        <v>275</v>
      </c>
      <c r="D129" s="52" t="s">
        <v>526</v>
      </c>
      <c r="E129" s="24">
        <v>12000</v>
      </c>
      <c r="F129" s="74" t="s">
        <v>185</v>
      </c>
      <c r="G129" s="74" t="s">
        <v>184</v>
      </c>
      <c r="H129" s="76">
        <v>9788970949505</v>
      </c>
      <c r="I129" s="57">
        <v>42655</v>
      </c>
      <c r="J129" s="104">
        <v>1</v>
      </c>
      <c r="K129" s="74"/>
    </row>
    <row r="130" spans="1:11" s="14" customFormat="1" ht="24.95" customHeight="1">
      <c r="A130" s="4" t="s">
        <v>117</v>
      </c>
      <c r="B130" s="51" t="s">
        <v>647</v>
      </c>
      <c r="C130" s="61" t="s">
        <v>275</v>
      </c>
      <c r="D130" s="62" t="s">
        <v>648</v>
      </c>
      <c r="E130" s="24">
        <v>10000</v>
      </c>
      <c r="F130" s="74" t="s">
        <v>185</v>
      </c>
      <c r="G130" s="74" t="s">
        <v>184</v>
      </c>
      <c r="H130" s="76">
        <v>9788970948669</v>
      </c>
      <c r="I130" s="55">
        <v>42389</v>
      </c>
      <c r="J130" s="104">
        <v>1</v>
      </c>
      <c r="K130" s="74"/>
    </row>
    <row r="131" spans="1:11" s="14" customFormat="1" ht="24.95" customHeight="1">
      <c r="A131" s="4" t="s">
        <v>118</v>
      </c>
      <c r="B131" s="51" t="s">
        <v>276</v>
      </c>
      <c r="C131" s="61" t="s">
        <v>275</v>
      </c>
      <c r="D131" s="62" t="s">
        <v>649</v>
      </c>
      <c r="E131" s="24">
        <v>12000</v>
      </c>
      <c r="F131" s="74" t="s">
        <v>185</v>
      </c>
      <c r="G131" s="74" t="s">
        <v>184</v>
      </c>
      <c r="H131" s="76">
        <v>9788970949017</v>
      </c>
      <c r="I131" s="55">
        <v>42571</v>
      </c>
      <c r="J131" s="104">
        <v>1</v>
      </c>
      <c r="K131" s="74"/>
    </row>
    <row r="132" spans="1:11" s="14" customFormat="1" ht="24.95" customHeight="1">
      <c r="A132" s="4" t="s">
        <v>119</v>
      </c>
      <c r="B132" s="64" t="s">
        <v>459</v>
      </c>
      <c r="C132" s="65" t="s">
        <v>277</v>
      </c>
      <c r="D132" s="65" t="s">
        <v>527</v>
      </c>
      <c r="E132" s="40">
        <v>11000</v>
      </c>
      <c r="F132" s="74" t="s">
        <v>185</v>
      </c>
      <c r="G132" s="74" t="s">
        <v>184</v>
      </c>
      <c r="H132" s="76">
        <v>9791170280187</v>
      </c>
      <c r="I132" s="67">
        <v>42345</v>
      </c>
      <c r="J132" s="104">
        <v>1</v>
      </c>
      <c r="K132" s="74"/>
    </row>
    <row r="133" spans="1:11" s="6" customFormat="1" ht="24.95" customHeight="1">
      <c r="A133" s="4" t="s">
        <v>120</v>
      </c>
      <c r="B133" s="64" t="s">
        <v>460</v>
      </c>
      <c r="C133" s="65" t="s">
        <v>277</v>
      </c>
      <c r="D133" s="65" t="s">
        <v>650</v>
      </c>
      <c r="E133" s="20">
        <v>12000</v>
      </c>
      <c r="F133" s="74" t="s">
        <v>185</v>
      </c>
      <c r="G133" s="74" t="s">
        <v>184</v>
      </c>
      <c r="H133" s="76">
        <v>9791170280552</v>
      </c>
      <c r="I133" s="67">
        <v>42521</v>
      </c>
      <c r="J133" s="104">
        <v>1</v>
      </c>
      <c r="K133" s="74"/>
    </row>
    <row r="134" spans="1:11" s="6" customFormat="1" ht="24.95" customHeight="1">
      <c r="A134" s="4" t="s">
        <v>121</v>
      </c>
      <c r="B134" s="110" t="s">
        <v>461</v>
      </c>
      <c r="C134" s="65" t="s">
        <v>278</v>
      </c>
      <c r="D134" s="65" t="s">
        <v>652</v>
      </c>
      <c r="E134" s="41">
        <v>12000</v>
      </c>
      <c r="F134" s="74" t="s">
        <v>185</v>
      </c>
      <c r="G134" s="74" t="s">
        <v>184</v>
      </c>
      <c r="H134" s="76">
        <v>9791157410514</v>
      </c>
      <c r="I134" s="67">
        <v>42382</v>
      </c>
      <c r="J134" s="104">
        <v>1</v>
      </c>
      <c r="K134" s="74"/>
    </row>
    <row r="135" spans="1:11" s="6" customFormat="1" ht="24.95" customHeight="1">
      <c r="A135" s="4" t="s">
        <v>122</v>
      </c>
      <c r="B135" s="110" t="s">
        <v>462</v>
      </c>
      <c r="C135" s="65" t="s">
        <v>278</v>
      </c>
      <c r="D135" s="65" t="s">
        <v>651</v>
      </c>
      <c r="E135" s="41">
        <v>12000</v>
      </c>
      <c r="F135" s="74" t="s">
        <v>185</v>
      </c>
      <c r="G135" s="74" t="s">
        <v>184</v>
      </c>
      <c r="H135" s="76">
        <v>9791157410545</v>
      </c>
      <c r="I135" s="67">
        <v>42416</v>
      </c>
      <c r="J135" s="104">
        <v>1</v>
      </c>
      <c r="K135" s="74"/>
    </row>
    <row r="136" spans="1:11" s="14" customFormat="1" ht="24.95" customHeight="1">
      <c r="A136" s="4" t="s">
        <v>123</v>
      </c>
      <c r="B136" s="110" t="s">
        <v>463</v>
      </c>
      <c r="C136" s="65" t="s">
        <v>278</v>
      </c>
      <c r="D136" s="65" t="s">
        <v>653</v>
      </c>
      <c r="E136" s="41">
        <v>12000</v>
      </c>
      <c r="F136" s="74" t="s">
        <v>185</v>
      </c>
      <c r="G136" s="74" t="s">
        <v>184</v>
      </c>
      <c r="H136" s="76">
        <v>9791157410521</v>
      </c>
      <c r="I136" s="67">
        <v>42382</v>
      </c>
      <c r="J136" s="104">
        <v>1</v>
      </c>
      <c r="K136" s="74"/>
    </row>
    <row r="137" spans="1:11" s="14" customFormat="1" ht="24.95" customHeight="1">
      <c r="A137" s="4" t="s">
        <v>124</v>
      </c>
      <c r="B137" s="51" t="s">
        <v>281</v>
      </c>
      <c r="C137" s="52" t="s">
        <v>685</v>
      </c>
      <c r="D137" s="52" t="s">
        <v>654</v>
      </c>
      <c r="E137" s="41">
        <v>11000</v>
      </c>
      <c r="F137" s="74" t="s">
        <v>185</v>
      </c>
      <c r="G137" s="74" t="s">
        <v>184</v>
      </c>
      <c r="H137" s="76">
        <v>9788932374062</v>
      </c>
      <c r="I137" s="55">
        <v>42348</v>
      </c>
      <c r="J137" s="104">
        <v>1</v>
      </c>
      <c r="K137" s="74"/>
    </row>
    <row r="138" spans="1:11" s="14" customFormat="1" ht="24.95" customHeight="1">
      <c r="A138" s="4" t="s">
        <v>125</v>
      </c>
      <c r="B138" s="51" t="s">
        <v>464</v>
      </c>
      <c r="C138" s="61" t="s">
        <v>244</v>
      </c>
      <c r="D138" s="62" t="s">
        <v>655</v>
      </c>
      <c r="E138" s="9">
        <v>10000</v>
      </c>
      <c r="F138" s="74" t="s">
        <v>185</v>
      </c>
      <c r="G138" s="111" t="s">
        <v>302</v>
      </c>
      <c r="H138" s="76">
        <v>9788952233936</v>
      </c>
      <c r="I138" s="55">
        <v>42510</v>
      </c>
      <c r="J138" s="104">
        <v>1</v>
      </c>
      <c r="K138" s="74"/>
    </row>
    <row r="139" spans="1:11" s="14" customFormat="1" ht="24.95" customHeight="1">
      <c r="A139" s="4" t="s">
        <v>126</v>
      </c>
      <c r="B139" s="98" t="s">
        <v>686</v>
      </c>
      <c r="C139" s="99" t="s">
        <v>245</v>
      </c>
      <c r="D139" s="100" t="s">
        <v>528</v>
      </c>
      <c r="E139" s="22">
        <v>10000</v>
      </c>
      <c r="F139" s="74" t="s">
        <v>185</v>
      </c>
      <c r="G139" s="111" t="s">
        <v>302</v>
      </c>
      <c r="H139" s="76">
        <v>9788993702873</v>
      </c>
      <c r="I139" s="101">
        <v>42520</v>
      </c>
      <c r="J139" s="104">
        <v>1</v>
      </c>
      <c r="K139" s="74"/>
    </row>
    <row r="140" spans="1:11" s="14" customFormat="1" ht="24.95" customHeight="1">
      <c r="A140" s="4" t="s">
        <v>127</v>
      </c>
      <c r="B140" s="51" t="s">
        <v>303</v>
      </c>
      <c r="C140" s="61" t="s">
        <v>304</v>
      </c>
      <c r="D140" s="62" t="s">
        <v>529</v>
      </c>
      <c r="E140" s="20">
        <v>10000</v>
      </c>
      <c r="F140" s="74" t="s">
        <v>185</v>
      </c>
      <c r="G140" s="111" t="s">
        <v>302</v>
      </c>
      <c r="H140" s="76">
        <v>9788983896780</v>
      </c>
      <c r="I140" s="55">
        <v>42696</v>
      </c>
      <c r="J140" s="104">
        <v>1</v>
      </c>
      <c r="K140" s="74"/>
    </row>
    <row r="141" spans="1:11" s="14" customFormat="1" ht="24.95" customHeight="1">
      <c r="A141" s="4" t="s">
        <v>128</v>
      </c>
      <c r="B141" s="56" t="s">
        <v>465</v>
      </c>
      <c r="C141" s="92" t="s">
        <v>213</v>
      </c>
      <c r="D141" s="93" t="s">
        <v>656</v>
      </c>
      <c r="E141" s="29">
        <v>13000</v>
      </c>
      <c r="F141" s="74" t="s">
        <v>185</v>
      </c>
      <c r="G141" s="66" t="s">
        <v>306</v>
      </c>
      <c r="H141" s="76">
        <v>9788956187136</v>
      </c>
      <c r="I141" s="94" t="s">
        <v>305</v>
      </c>
      <c r="J141" s="104">
        <v>1</v>
      </c>
      <c r="K141" s="74"/>
    </row>
    <row r="142" spans="1:11" s="14" customFormat="1" ht="24.95" customHeight="1">
      <c r="A142" s="4" t="s">
        <v>129</v>
      </c>
      <c r="B142" s="56" t="s">
        <v>466</v>
      </c>
      <c r="C142" s="92" t="s">
        <v>213</v>
      </c>
      <c r="D142" s="93" t="s">
        <v>657</v>
      </c>
      <c r="E142" s="29">
        <v>13000</v>
      </c>
      <c r="F142" s="74" t="s">
        <v>185</v>
      </c>
      <c r="G142" s="66" t="s">
        <v>306</v>
      </c>
      <c r="H142" s="76">
        <v>9788956187129</v>
      </c>
      <c r="I142" s="94" t="s">
        <v>307</v>
      </c>
      <c r="J142" s="104">
        <v>1</v>
      </c>
      <c r="K142" s="74"/>
    </row>
    <row r="143" spans="1:11" s="14" customFormat="1" ht="24.95" customHeight="1">
      <c r="A143" s="4" t="s">
        <v>130</v>
      </c>
      <c r="B143" s="51" t="s">
        <v>687</v>
      </c>
      <c r="C143" s="61" t="s">
        <v>215</v>
      </c>
      <c r="D143" s="62" t="s">
        <v>658</v>
      </c>
      <c r="E143" s="30">
        <v>13000</v>
      </c>
      <c r="F143" s="74" t="s">
        <v>185</v>
      </c>
      <c r="G143" s="66" t="s">
        <v>306</v>
      </c>
      <c r="H143" s="76">
        <v>9788965462378</v>
      </c>
      <c r="I143" s="55">
        <v>42557</v>
      </c>
      <c r="J143" s="104">
        <v>1</v>
      </c>
      <c r="K143" s="74"/>
    </row>
    <row r="144" spans="1:11" s="14" customFormat="1" ht="24.95" customHeight="1">
      <c r="A144" s="4" t="s">
        <v>131</v>
      </c>
      <c r="B144" s="112" t="s">
        <v>467</v>
      </c>
      <c r="C144" s="52" t="s">
        <v>355</v>
      </c>
      <c r="D144" s="52" t="s">
        <v>659</v>
      </c>
      <c r="E144" s="7">
        <v>12000</v>
      </c>
      <c r="F144" s="74" t="s">
        <v>185</v>
      </c>
      <c r="G144" s="66" t="s">
        <v>306</v>
      </c>
      <c r="H144" s="76">
        <v>9788943310363</v>
      </c>
      <c r="I144" s="63">
        <v>42562</v>
      </c>
      <c r="J144" s="104">
        <v>1</v>
      </c>
      <c r="K144" s="74"/>
    </row>
    <row r="145" spans="1:11" s="14" customFormat="1" ht="24.95" customHeight="1">
      <c r="A145" s="4" t="s">
        <v>132</v>
      </c>
      <c r="B145" s="51" t="s">
        <v>468</v>
      </c>
      <c r="C145" s="61" t="s">
        <v>248</v>
      </c>
      <c r="D145" s="62" t="s">
        <v>530</v>
      </c>
      <c r="E145" s="7">
        <v>11000</v>
      </c>
      <c r="F145" s="74" t="s">
        <v>185</v>
      </c>
      <c r="G145" s="66" t="s">
        <v>306</v>
      </c>
      <c r="H145" s="76">
        <v>9788962477740</v>
      </c>
      <c r="I145" s="55">
        <v>42663</v>
      </c>
      <c r="J145" s="104">
        <v>1</v>
      </c>
      <c r="K145" s="74"/>
    </row>
    <row r="146" spans="1:11" s="6" customFormat="1" ht="24.95" customHeight="1">
      <c r="A146" s="4" t="s">
        <v>133</v>
      </c>
      <c r="B146" s="51" t="s">
        <v>660</v>
      </c>
      <c r="C146" s="61" t="s">
        <v>308</v>
      </c>
      <c r="D146" s="62" t="s">
        <v>661</v>
      </c>
      <c r="E146" s="7">
        <v>12000</v>
      </c>
      <c r="F146" s="74" t="s">
        <v>185</v>
      </c>
      <c r="G146" s="66" t="s">
        <v>306</v>
      </c>
      <c r="H146" s="76">
        <v>9791187079057</v>
      </c>
      <c r="I146" s="55">
        <v>42689</v>
      </c>
      <c r="J146" s="104">
        <v>1</v>
      </c>
      <c r="K146" s="74"/>
    </row>
    <row r="147" spans="1:11" s="6" customFormat="1" ht="24.95" customHeight="1">
      <c r="A147" s="4" t="s">
        <v>134</v>
      </c>
      <c r="B147" s="70" t="s">
        <v>469</v>
      </c>
      <c r="C147" s="71" t="s">
        <v>257</v>
      </c>
      <c r="D147" s="72" t="s">
        <v>662</v>
      </c>
      <c r="E147" s="11">
        <v>10000</v>
      </c>
      <c r="F147" s="74" t="s">
        <v>185</v>
      </c>
      <c r="G147" s="66" t="s">
        <v>306</v>
      </c>
      <c r="H147" s="76">
        <v>9788901213583</v>
      </c>
      <c r="I147" s="73">
        <v>42639</v>
      </c>
      <c r="J147" s="104">
        <v>1</v>
      </c>
      <c r="K147" s="74"/>
    </row>
    <row r="148" spans="1:11" s="6" customFormat="1" ht="24.95" customHeight="1">
      <c r="A148" s="4" t="s">
        <v>135</v>
      </c>
      <c r="B148" s="51" t="s">
        <v>470</v>
      </c>
      <c r="C148" s="61" t="s">
        <v>261</v>
      </c>
      <c r="D148" s="62" t="s">
        <v>663</v>
      </c>
      <c r="E148" s="7">
        <v>12000</v>
      </c>
      <c r="F148" s="74" t="s">
        <v>185</v>
      </c>
      <c r="G148" s="66" t="s">
        <v>306</v>
      </c>
      <c r="H148" s="76">
        <v>9788936454937</v>
      </c>
      <c r="I148" s="55">
        <v>42447</v>
      </c>
      <c r="J148" s="104">
        <v>1</v>
      </c>
      <c r="K148" s="74"/>
    </row>
    <row r="149" spans="1:11" s="6" customFormat="1" ht="24.95" customHeight="1">
      <c r="A149" s="4" t="s">
        <v>136</v>
      </c>
      <c r="B149" s="51" t="s">
        <v>664</v>
      </c>
      <c r="C149" s="61" t="s">
        <v>336</v>
      </c>
      <c r="D149" s="62" t="s">
        <v>665</v>
      </c>
      <c r="E149" s="7">
        <v>12000</v>
      </c>
      <c r="F149" s="74" t="s">
        <v>185</v>
      </c>
      <c r="G149" s="66" t="s">
        <v>306</v>
      </c>
      <c r="H149" s="76">
        <v>9788961556514</v>
      </c>
      <c r="I149" s="55">
        <v>42419</v>
      </c>
      <c r="J149" s="104">
        <v>1</v>
      </c>
      <c r="K149" s="74"/>
    </row>
    <row r="150" spans="1:11" s="6" customFormat="1" ht="24.95" customHeight="1">
      <c r="A150" s="4" t="s">
        <v>137</v>
      </c>
      <c r="B150" s="51" t="s">
        <v>471</v>
      </c>
      <c r="C150" s="52" t="s">
        <v>190</v>
      </c>
      <c r="D150" s="52" t="s">
        <v>666</v>
      </c>
      <c r="E150" s="7">
        <v>12000</v>
      </c>
      <c r="F150" s="74" t="s">
        <v>185</v>
      </c>
      <c r="G150" s="74" t="s">
        <v>285</v>
      </c>
      <c r="H150" s="76">
        <v>9788992505604</v>
      </c>
      <c r="I150" s="55">
        <v>42695</v>
      </c>
      <c r="J150" s="104">
        <v>1</v>
      </c>
      <c r="K150" s="74"/>
    </row>
    <row r="151" spans="1:11" s="6" customFormat="1" ht="24.95" customHeight="1">
      <c r="A151" s="4" t="s">
        <v>138</v>
      </c>
      <c r="B151" s="56" t="s">
        <v>328</v>
      </c>
      <c r="C151" s="52" t="s">
        <v>190</v>
      </c>
      <c r="D151" s="52" t="s">
        <v>668</v>
      </c>
      <c r="E151" s="42">
        <v>13000</v>
      </c>
      <c r="F151" s="74" t="s">
        <v>185</v>
      </c>
      <c r="G151" s="74" t="s">
        <v>285</v>
      </c>
      <c r="H151" s="76">
        <v>9788992505536</v>
      </c>
      <c r="I151" s="55">
        <v>42359</v>
      </c>
      <c r="J151" s="104">
        <v>1</v>
      </c>
      <c r="K151" s="74"/>
    </row>
    <row r="152" spans="1:11" s="14" customFormat="1" ht="24.95" customHeight="1">
      <c r="A152" s="4" t="s">
        <v>139</v>
      </c>
      <c r="B152" s="51" t="s">
        <v>472</v>
      </c>
      <c r="C152" s="61" t="s">
        <v>193</v>
      </c>
      <c r="D152" s="62" t="s">
        <v>531</v>
      </c>
      <c r="E152" s="7">
        <v>11000</v>
      </c>
      <c r="F152" s="74" t="s">
        <v>185</v>
      </c>
      <c r="G152" s="74" t="s">
        <v>285</v>
      </c>
      <c r="H152" s="76">
        <v>9788955823400</v>
      </c>
      <c r="I152" s="55">
        <v>42313</v>
      </c>
      <c r="J152" s="104">
        <v>1</v>
      </c>
      <c r="K152" s="74"/>
    </row>
    <row r="153" spans="1:11" s="6" customFormat="1" ht="24.95" customHeight="1">
      <c r="A153" s="4" t="s">
        <v>140</v>
      </c>
      <c r="B153" s="51" t="s">
        <v>473</v>
      </c>
      <c r="C153" s="61" t="s">
        <v>193</v>
      </c>
      <c r="D153" s="62" t="s">
        <v>532</v>
      </c>
      <c r="E153" s="7">
        <v>11000</v>
      </c>
      <c r="F153" s="74" t="s">
        <v>185</v>
      </c>
      <c r="G153" s="74" t="s">
        <v>285</v>
      </c>
      <c r="H153" s="76">
        <v>9788955823417</v>
      </c>
      <c r="I153" s="55">
        <v>42353</v>
      </c>
      <c r="J153" s="104">
        <v>1</v>
      </c>
      <c r="K153" s="74"/>
    </row>
    <row r="154" spans="1:11" s="6" customFormat="1" ht="24.95" customHeight="1">
      <c r="A154" s="4" t="s">
        <v>141</v>
      </c>
      <c r="B154" s="51" t="s">
        <v>474</v>
      </c>
      <c r="C154" s="61" t="s">
        <v>287</v>
      </c>
      <c r="D154" s="62" t="s">
        <v>669</v>
      </c>
      <c r="E154" s="30">
        <v>12000</v>
      </c>
      <c r="F154" s="74" t="s">
        <v>185</v>
      </c>
      <c r="G154" s="74" t="s">
        <v>285</v>
      </c>
      <c r="H154" s="76">
        <v>9791185934228</v>
      </c>
      <c r="I154" s="55">
        <v>42662</v>
      </c>
      <c r="J154" s="104">
        <v>1</v>
      </c>
      <c r="K154" s="74"/>
    </row>
    <row r="155" spans="1:11" s="6" customFormat="1" ht="24.95" customHeight="1">
      <c r="A155" s="4" t="s">
        <v>142</v>
      </c>
      <c r="B155" s="56" t="s">
        <v>475</v>
      </c>
      <c r="C155" s="52" t="s">
        <v>205</v>
      </c>
      <c r="D155" s="52" t="s">
        <v>670</v>
      </c>
      <c r="E155" s="7">
        <v>13500</v>
      </c>
      <c r="F155" s="74" t="s">
        <v>185</v>
      </c>
      <c r="G155" s="74" t="s">
        <v>285</v>
      </c>
      <c r="H155" s="76">
        <v>9788958076209</v>
      </c>
      <c r="I155" s="57">
        <v>42699</v>
      </c>
      <c r="J155" s="104">
        <v>1</v>
      </c>
      <c r="K155" s="74"/>
    </row>
    <row r="156" spans="1:11" s="6" customFormat="1" ht="24.95" customHeight="1">
      <c r="A156" s="4" t="s">
        <v>143</v>
      </c>
      <c r="B156" s="56" t="s">
        <v>288</v>
      </c>
      <c r="C156" s="52" t="s">
        <v>330</v>
      </c>
      <c r="D156" s="52" t="s">
        <v>533</v>
      </c>
      <c r="E156" s="22">
        <v>10000</v>
      </c>
      <c r="F156" s="74" t="s">
        <v>185</v>
      </c>
      <c r="G156" s="74" t="s">
        <v>285</v>
      </c>
      <c r="H156" s="76">
        <v>9791185298467</v>
      </c>
      <c r="I156" s="57">
        <v>42621</v>
      </c>
      <c r="J156" s="104">
        <v>1</v>
      </c>
      <c r="K156" s="74"/>
    </row>
    <row r="157" spans="1:11" s="6" customFormat="1" ht="24.95" customHeight="1">
      <c r="A157" s="4" t="s">
        <v>144</v>
      </c>
      <c r="B157" s="51" t="s">
        <v>476</v>
      </c>
      <c r="C157" s="52" t="s">
        <v>216</v>
      </c>
      <c r="D157" s="52" t="s">
        <v>671</v>
      </c>
      <c r="E157" s="7">
        <v>12000</v>
      </c>
      <c r="F157" s="74" t="s">
        <v>185</v>
      </c>
      <c r="G157" s="74" t="s">
        <v>285</v>
      </c>
      <c r="H157" s="76">
        <v>9788984289376</v>
      </c>
      <c r="I157" s="55">
        <v>42675</v>
      </c>
      <c r="J157" s="104">
        <v>1</v>
      </c>
      <c r="K157" s="74"/>
    </row>
    <row r="158" spans="1:11" s="6" customFormat="1" ht="24.95" customHeight="1">
      <c r="A158" s="4" t="s">
        <v>145</v>
      </c>
      <c r="B158" s="56" t="s">
        <v>284</v>
      </c>
      <c r="C158" s="52" t="s">
        <v>355</v>
      </c>
      <c r="D158" s="52" t="s">
        <v>672</v>
      </c>
      <c r="E158" s="43">
        <v>15000</v>
      </c>
      <c r="F158" s="74" t="s">
        <v>185</v>
      </c>
      <c r="G158" s="74" t="s">
        <v>285</v>
      </c>
      <c r="H158" s="76">
        <v>9788943310325</v>
      </c>
      <c r="I158" s="57">
        <v>42398</v>
      </c>
      <c r="J158" s="104">
        <v>1</v>
      </c>
      <c r="K158" s="74"/>
    </row>
    <row r="159" spans="1:11" s="6" customFormat="1" ht="24.95" customHeight="1">
      <c r="A159" s="4" t="s">
        <v>146</v>
      </c>
      <c r="B159" s="51" t="s">
        <v>673</v>
      </c>
      <c r="C159" s="52" t="s">
        <v>726</v>
      </c>
      <c r="D159" s="52" t="s">
        <v>674</v>
      </c>
      <c r="E159" s="7">
        <v>10000</v>
      </c>
      <c r="F159" s="74" t="s">
        <v>185</v>
      </c>
      <c r="G159" s="74" t="s">
        <v>285</v>
      </c>
      <c r="H159" s="76">
        <v>9788991742833</v>
      </c>
      <c r="I159" s="55">
        <v>42698</v>
      </c>
      <c r="J159" s="104">
        <v>1</v>
      </c>
      <c r="K159" s="74"/>
    </row>
    <row r="160" spans="1:11" s="6" customFormat="1" ht="24.95" customHeight="1">
      <c r="A160" s="4" t="s">
        <v>147</v>
      </c>
      <c r="B160" s="58" t="s">
        <v>477</v>
      </c>
      <c r="C160" s="59" t="s">
        <v>226</v>
      </c>
      <c r="D160" s="59" t="s">
        <v>675</v>
      </c>
      <c r="E160" s="22">
        <v>11000</v>
      </c>
      <c r="F160" s="74" t="s">
        <v>185</v>
      </c>
      <c r="G160" s="74" t="s">
        <v>285</v>
      </c>
      <c r="H160" s="76">
        <v>9788949152295</v>
      </c>
      <c r="I160" s="95" t="s">
        <v>478</v>
      </c>
      <c r="J160" s="104">
        <v>1</v>
      </c>
      <c r="K160" s="74"/>
    </row>
    <row r="161" spans="1:11" s="6" customFormat="1" ht="24.95" customHeight="1">
      <c r="A161" s="4" t="s">
        <v>148</v>
      </c>
      <c r="B161" s="56" t="s">
        <v>479</v>
      </c>
      <c r="C161" s="61" t="s">
        <v>286</v>
      </c>
      <c r="D161" s="62" t="s">
        <v>534</v>
      </c>
      <c r="E161" s="22">
        <v>11000</v>
      </c>
      <c r="F161" s="74" t="s">
        <v>185</v>
      </c>
      <c r="G161" s="74" t="s">
        <v>285</v>
      </c>
      <c r="H161" s="76">
        <v>9788997715435</v>
      </c>
      <c r="I161" s="57">
        <v>42642</v>
      </c>
      <c r="J161" s="104">
        <v>1</v>
      </c>
      <c r="K161" s="74"/>
    </row>
    <row r="162" spans="1:11" s="6" customFormat="1" ht="24.95" customHeight="1">
      <c r="A162" s="4" t="s">
        <v>149</v>
      </c>
      <c r="B162" s="51" t="s">
        <v>480</v>
      </c>
      <c r="C162" s="61" t="s">
        <v>286</v>
      </c>
      <c r="D162" s="62" t="s">
        <v>535</v>
      </c>
      <c r="E162" s="22">
        <v>12000</v>
      </c>
      <c r="F162" s="74" t="s">
        <v>185</v>
      </c>
      <c r="G162" s="74" t="s">
        <v>285</v>
      </c>
      <c r="H162" s="76">
        <v>9788997715404</v>
      </c>
      <c r="I162" s="55">
        <v>42516</v>
      </c>
      <c r="J162" s="104">
        <v>1</v>
      </c>
      <c r="K162" s="74"/>
    </row>
    <row r="163" spans="1:11" s="6" customFormat="1" ht="24.95" customHeight="1">
      <c r="A163" s="4" t="s">
        <v>150</v>
      </c>
      <c r="B163" s="98" t="s">
        <v>688</v>
      </c>
      <c r="C163" s="99" t="s">
        <v>337</v>
      </c>
      <c r="D163" s="100" t="s">
        <v>676</v>
      </c>
      <c r="E163" s="20">
        <v>12000</v>
      </c>
      <c r="F163" s="74" t="s">
        <v>185</v>
      </c>
      <c r="G163" s="74" t="s">
        <v>285</v>
      </c>
      <c r="H163" s="76">
        <v>9791195682782</v>
      </c>
      <c r="I163" s="101">
        <v>42465</v>
      </c>
      <c r="J163" s="104">
        <v>1</v>
      </c>
      <c r="K163" s="74"/>
    </row>
    <row r="164" spans="1:11" s="6" customFormat="1" ht="24.95" customHeight="1">
      <c r="A164" s="4" t="s">
        <v>151</v>
      </c>
      <c r="B164" s="98" t="s">
        <v>689</v>
      </c>
      <c r="C164" s="99" t="s">
        <v>337</v>
      </c>
      <c r="D164" s="100" t="s">
        <v>677</v>
      </c>
      <c r="E164" s="20">
        <v>12000</v>
      </c>
      <c r="F164" s="74" t="s">
        <v>185</v>
      </c>
      <c r="G164" s="74" t="s">
        <v>285</v>
      </c>
      <c r="H164" s="76">
        <v>9791195682775</v>
      </c>
      <c r="I164" s="101">
        <v>42465</v>
      </c>
      <c r="J164" s="104">
        <v>1</v>
      </c>
      <c r="K164" s="74"/>
    </row>
    <row r="165" spans="1:11" s="6" customFormat="1" ht="24.95" customHeight="1">
      <c r="A165" s="4" t="s">
        <v>152</v>
      </c>
      <c r="B165" s="98" t="s">
        <v>690</v>
      </c>
      <c r="C165" s="99" t="s">
        <v>337</v>
      </c>
      <c r="D165" s="100" t="s">
        <v>677</v>
      </c>
      <c r="E165" s="20">
        <v>12000</v>
      </c>
      <c r="F165" s="74" t="s">
        <v>185</v>
      </c>
      <c r="G165" s="74" t="s">
        <v>285</v>
      </c>
      <c r="H165" s="76">
        <v>9791195682768</v>
      </c>
      <c r="I165" s="101">
        <v>42465</v>
      </c>
      <c r="J165" s="104">
        <v>1</v>
      </c>
      <c r="K165" s="74"/>
    </row>
    <row r="166" spans="1:11" s="6" customFormat="1" ht="24.95" customHeight="1">
      <c r="A166" s="4" t="s">
        <v>153</v>
      </c>
      <c r="B166" s="98" t="s">
        <v>691</v>
      </c>
      <c r="C166" s="99" t="s">
        <v>337</v>
      </c>
      <c r="D166" s="100" t="s">
        <v>677</v>
      </c>
      <c r="E166" s="20">
        <v>12000</v>
      </c>
      <c r="F166" s="74" t="s">
        <v>185</v>
      </c>
      <c r="G166" s="74" t="s">
        <v>285</v>
      </c>
      <c r="H166" s="76">
        <v>9791195682751</v>
      </c>
      <c r="I166" s="101">
        <v>42465</v>
      </c>
      <c r="J166" s="104">
        <v>1</v>
      </c>
      <c r="K166" s="74"/>
    </row>
    <row r="167" spans="1:11" s="14" customFormat="1" ht="24.95" customHeight="1">
      <c r="A167" s="4" t="s">
        <v>154</v>
      </c>
      <c r="B167" s="105" t="s">
        <v>481</v>
      </c>
      <c r="C167" s="52" t="s">
        <v>272</v>
      </c>
      <c r="D167" s="52" t="s">
        <v>678</v>
      </c>
      <c r="E167" s="7">
        <v>11000</v>
      </c>
      <c r="F167" s="74" t="s">
        <v>185</v>
      </c>
      <c r="G167" s="74" t="s">
        <v>285</v>
      </c>
      <c r="H167" s="76">
        <v>9791186670293</v>
      </c>
      <c r="I167" s="106">
        <v>42536</v>
      </c>
      <c r="J167" s="104">
        <v>1</v>
      </c>
      <c r="K167" s="74"/>
    </row>
    <row r="168" spans="1:11" s="6" customFormat="1" ht="24.95" customHeight="1">
      <c r="A168" s="4" t="s">
        <v>155</v>
      </c>
      <c r="B168" s="51" t="s">
        <v>482</v>
      </c>
      <c r="C168" s="52" t="s">
        <v>329</v>
      </c>
      <c r="D168" s="52" t="s">
        <v>536</v>
      </c>
      <c r="E168" s="22">
        <v>11000</v>
      </c>
      <c r="F168" s="74" t="s">
        <v>185</v>
      </c>
      <c r="G168" s="74" t="s">
        <v>285</v>
      </c>
      <c r="H168" s="76">
        <v>9791185072289</v>
      </c>
      <c r="I168" s="57">
        <v>42542</v>
      </c>
      <c r="J168" s="104">
        <v>1</v>
      </c>
      <c r="K168" s="74"/>
    </row>
    <row r="169" spans="1:11" s="6" customFormat="1" ht="24.95" customHeight="1">
      <c r="A169" s="4" t="s">
        <v>156</v>
      </c>
      <c r="B169" s="64" t="s">
        <v>483</v>
      </c>
      <c r="C169" s="65" t="s">
        <v>266</v>
      </c>
      <c r="D169" s="65" t="s">
        <v>679</v>
      </c>
      <c r="E169" s="5">
        <v>11000</v>
      </c>
      <c r="F169" s="74" t="s">
        <v>185</v>
      </c>
      <c r="G169" s="74" t="s">
        <v>285</v>
      </c>
      <c r="H169" s="76">
        <v>9788967495503</v>
      </c>
      <c r="I169" s="67">
        <v>42468</v>
      </c>
      <c r="J169" s="104">
        <v>1</v>
      </c>
      <c r="K169" s="74"/>
    </row>
    <row r="170" spans="1:11" s="6" customFormat="1" ht="24.95" customHeight="1">
      <c r="A170" s="4" t="s">
        <v>157</v>
      </c>
      <c r="B170" s="64" t="s">
        <v>484</v>
      </c>
      <c r="C170" s="65" t="s">
        <v>266</v>
      </c>
      <c r="D170" s="65" t="s">
        <v>680</v>
      </c>
      <c r="E170" s="7">
        <v>10000</v>
      </c>
      <c r="F170" s="74" t="s">
        <v>185</v>
      </c>
      <c r="G170" s="74" t="s">
        <v>285</v>
      </c>
      <c r="H170" s="76">
        <v>9788967497286</v>
      </c>
      <c r="I170" s="67">
        <v>42699</v>
      </c>
      <c r="J170" s="104">
        <v>1</v>
      </c>
      <c r="K170" s="74"/>
    </row>
    <row r="171" spans="1:11" ht="24.95" customHeight="1">
      <c r="J171" s="104">
        <f>SUM(J3:J170)</f>
        <v>168</v>
      </c>
    </row>
    <row r="182" spans="2:10">
      <c r="B182" s="113"/>
      <c r="D182" s="113"/>
      <c r="H182" s="113"/>
      <c r="I182" s="113"/>
      <c r="J182" s="113"/>
    </row>
    <row r="183" spans="2:10">
      <c r="B183" s="113"/>
      <c r="D183" s="113"/>
      <c r="H183" s="113"/>
      <c r="I183" s="113"/>
      <c r="J183" s="113"/>
    </row>
    <row r="184" spans="2:10">
      <c r="B184" s="113"/>
      <c r="D184" s="113"/>
      <c r="H184" s="113"/>
      <c r="I184" s="113"/>
      <c r="J184" s="113"/>
    </row>
    <row r="185" spans="2:10">
      <c r="B185" s="113"/>
      <c r="D185" s="113"/>
      <c r="H185" s="113"/>
      <c r="I185" s="113"/>
      <c r="J185" s="113"/>
    </row>
    <row r="186" spans="2:10">
      <c r="B186" s="113"/>
      <c r="D186" s="113"/>
      <c r="H186" s="113"/>
      <c r="I186" s="113"/>
      <c r="J186" s="113"/>
    </row>
    <row r="187" spans="2:10">
      <c r="B187" s="113"/>
      <c r="D187" s="113"/>
      <c r="H187" s="113"/>
      <c r="I187" s="113"/>
      <c r="J187" s="113"/>
    </row>
    <row r="188" spans="2:10">
      <c r="B188" s="113"/>
      <c r="D188" s="113"/>
      <c r="H188" s="113"/>
      <c r="I188" s="113"/>
      <c r="J188" s="113"/>
    </row>
    <row r="189" spans="2:10">
      <c r="B189" s="113"/>
      <c r="D189" s="113"/>
      <c r="H189" s="113"/>
      <c r="I189" s="113"/>
      <c r="J189" s="113"/>
    </row>
    <row r="190" spans="2:10">
      <c r="B190" s="113"/>
      <c r="D190" s="113"/>
      <c r="H190" s="113"/>
      <c r="I190" s="113"/>
      <c r="J190" s="113"/>
    </row>
    <row r="191" spans="2:10">
      <c r="B191" s="113"/>
      <c r="D191" s="113"/>
      <c r="H191" s="113"/>
      <c r="I191" s="113"/>
      <c r="J191" s="113"/>
    </row>
    <row r="192" spans="2:10">
      <c r="B192" s="113"/>
      <c r="D192" s="113"/>
      <c r="H192" s="113"/>
      <c r="I192" s="113"/>
      <c r="J192" s="113"/>
    </row>
    <row r="193" spans="2:10">
      <c r="B193" s="113"/>
      <c r="D193" s="113"/>
      <c r="H193" s="113"/>
      <c r="I193" s="113"/>
      <c r="J193" s="113"/>
    </row>
    <row r="194" spans="2:10" ht="27" customHeight="1">
      <c r="B194" s="113"/>
      <c r="D194" s="113"/>
      <c r="H194" s="113"/>
      <c r="I194" s="113"/>
      <c r="J194" s="113"/>
    </row>
    <row r="195" spans="2:10">
      <c r="B195" s="113"/>
      <c r="D195" s="113"/>
      <c r="H195" s="113"/>
      <c r="I195" s="113"/>
      <c r="J195" s="113"/>
    </row>
    <row r="196" spans="2:10">
      <c r="B196" s="113"/>
      <c r="D196" s="113"/>
      <c r="H196" s="113"/>
      <c r="I196" s="113"/>
      <c r="J196" s="113"/>
    </row>
    <row r="197" spans="2:10">
      <c r="B197" s="113"/>
      <c r="D197" s="113"/>
      <c r="H197" s="113"/>
      <c r="I197" s="113"/>
      <c r="J197" s="113"/>
    </row>
    <row r="198" spans="2:10">
      <c r="B198" s="113"/>
      <c r="D198" s="113"/>
      <c r="H198" s="113"/>
      <c r="I198" s="113"/>
      <c r="J198" s="113"/>
    </row>
    <row r="199" spans="2:10" ht="16.5" customHeight="1">
      <c r="B199" s="113"/>
      <c r="D199" s="113"/>
      <c r="H199" s="113"/>
      <c r="I199" s="113"/>
      <c r="J199" s="113"/>
    </row>
    <row r="200" spans="2:10">
      <c r="B200" s="113"/>
      <c r="D200" s="113"/>
      <c r="H200" s="113"/>
      <c r="I200" s="113"/>
      <c r="J200" s="113"/>
    </row>
    <row r="201" spans="2:10">
      <c r="B201" s="113"/>
      <c r="D201" s="113"/>
      <c r="H201" s="113"/>
      <c r="I201" s="113"/>
      <c r="J201" s="113"/>
    </row>
    <row r="202" spans="2:10">
      <c r="B202" s="113"/>
      <c r="D202" s="113"/>
      <c r="H202" s="113"/>
      <c r="I202" s="113"/>
      <c r="J202" s="113"/>
    </row>
    <row r="203" spans="2:10" ht="16.5" customHeight="1">
      <c r="B203" s="113"/>
      <c r="D203" s="113"/>
      <c r="H203" s="113"/>
      <c r="I203" s="113"/>
      <c r="J203" s="113"/>
    </row>
    <row r="204" spans="2:10" ht="16.5" customHeight="1">
      <c r="B204" s="113"/>
      <c r="D204" s="113"/>
      <c r="H204" s="113"/>
      <c r="I204" s="113"/>
      <c r="J204" s="113"/>
    </row>
    <row r="205" spans="2:10">
      <c r="B205" s="113"/>
      <c r="D205" s="113"/>
      <c r="H205" s="113"/>
      <c r="I205" s="113"/>
      <c r="J205" s="113"/>
    </row>
    <row r="206" spans="2:10">
      <c r="B206" s="113"/>
      <c r="D206" s="113"/>
      <c r="H206" s="113"/>
      <c r="I206" s="113"/>
      <c r="J206" s="113"/>
    </row>
    <row r="207" spans="2:10">
      <c r="B207" s="113"/>
      <c r="D207" s="113"/>
      <c r="H207" s="113"/>
      <c r="I207" s="113"/>
      <c r="J207" s="113"/>
    </row>
    <row r="208" spans="2:10">
      <c r="B208" s="113"/>
      <c r="D208" s="113"/>
      <c r="H208" s="113"/>
      <c r="I208" s="113"/>
      <c r="J208" s="113"/>
    </row>
    <row r="209" spans="2:10">
      <c r="B209" s="113"/>
      <c r="D209" s="113"/>
      <c r="H209" s="113"/>
      <c r="I209" s="113"/>
      <c r="J209" s="113"/>
    </row>
    <row r="210" spans="2:10">
      <c r="B210" s="113"/>
      <c r="D210" s="113"/>
      <c r="H210" s="113"/>
      <c r="I210" s="113"/>
      <c r="J210" s="113"/>
    </row>
    <row r="211" spans="2:10">
      <c r="B211" s="113"/>
      <c r="D211" s="113"/>
      <c r="H211" s="113"/>
      <c r="I211" s="113"/>
      <c r="J211" s="113"/>
    </row>
    <row r="212" spans="2:10">
      <c r="B212" s="113"/>
      <c r="D212" s="113"/>
      <c r="H212" s="113"/>
      <c r="I212" s="113"/>
      <c r="J212" s="113"/>
    </row>
    <row r="213" spans="2:10">
      <c r="B213" s="113"/>
      <c r="D213" s="113"/>
      <c r="H213" s="113"/>
      <c r="I213" s="113"/>
      <c r="J213" s="113"/>
    </row>
    <row r="214" spans="2:10">
      <c r="B214" s="113"/>
      <c r="D214" s="113"/>
      <c r="H214" s="113"/>
      <c r="I214" s="113"/>
      <c r="J214" s="113"/>
    </row>
    <row r="215" spans="2:10">
      <c r="B215" s="113"/>
      <c r="D215" s="113"/>
      <c r="H215" s="113"/>
      <c r="I215" s="113"/>
      <c r="J215" s="113"/>
    </row>
    <row r="216" spans="2:10" ht="16.5" customHeight="1">
      <c r="B216" s="113"/>
      <c r="D216" s="113"/>
      <c r="H216" s="113"/>
      <c r="I216" s="113"/>
      <c r="J216" s="113"/>
    </row>
    <row r="217" spans="2:10">
      <c r="B217" s="113"/>
      <c r="D217" s="113"/>
      <c r="H217" s="113"/>
      <c r="I217" s="113"/>
      <c r="J217" s="113"/>
    </row>
    <row r="218" spans="2:10">
      <c r="B218" s="113"/>
      <c r="D218" s="113"/>
      <c r="H218" s="113"/>
      <c r="I218" s="113"/>
      <c r="J218" s="113"/>
    </row>
    <row r="219" spans="2:10">
      <c r="B219" s="113"/>
      <c r="D219" s="113"/>
      <c r="H219" s="113"/>
      <c r="I219" s="113"/>
      <c r="J219" s="113"/>
    </row>
    <row r="220" spans="2:10">
      <c r="B220" s="113"/>
      <c r="D220" s="113"/>
      <c r="H220" s="113"/>
      <c r="I220" s="113"/>
      <c r="J220" s="113"/>
    </row>
    <row r="221" spans="2:10">
      <c r="B221" s="113"/>
      <c r="D221" s="113"/>
      <c r="H221" s="113"/>
      <c r="I221" s="113"/>
      <c r="J221" s="113"/>
    </row>
    <row r="222" spans="2:10" ht="14.25" customHeight="1">
      <c r="B222" s="113"/>
      <c r="D222" s="113"/>
      <c r="H222" s="113"/>
      <c r="I222" s="113"/>
      <c r="J222" s="113"/>
    </row>
    <row r="223" spans="2:10">
      <c r="B223" s="113"/>
      <c r="D223" s="113"/>
      <c r="H223" s="113"/>
      <c r="I223" s="113"/>
      <c r="J223" s="113"/>
    </row>
    <row r="224" spans="2:10">
      <c r="B224" s="113"/>
      <c r="D224" s="113"/>
      <c r="H224" s="113"/>
      <c r="I224" s="113"/>
      <c r="J224" s="113"/>
    </row>
    <row r="225" spans="2:10">
      <c r="B225" s="113"/>
      <c r="D225" s="113"/>
      <c r="H225" s="113"/>
      <c r="I225" s="113"/>
      <c r="J225" s="113"/>
    </row>
    <row r="226" spans="2:10">
      <c r="B226" s="113"/>
      <c r="D226" s="113"/>
      <c r="H226" s="113"/>
      <c r="I226" s="113"/>
      <c r="J226" s="113"/>
    </row>
    <row r="227" spans="2:10">
      <c r="B227" s="113"/>
      <c r="D227" s="113"/>
      <c r="H227" s="113"/>
      <c r="I227" s="113"/>
      <c r="J227" s="113"/>
    </row>
    <row r="228" spans="2:10" ht="16.5" customHeight="1">
      <c r="B228" s="113"/>
      <c r="D228" s="113"/>
      <c r="H228" s="113"/>
      <c r="I228" s="113"/>
      <c r="J228" s="113"/>
    </row>
    <row r="229" spans="2:10" ht="16.5" customHeight="1">
      <c r="B229" s="113"/>
      <c r="D229" s="113"/>
      <c r="H229" s="113"/>
      <c r="I229" s="113"/>
      <c r="J229" s="113"/>
    </row>
    <row r="230" spans="2:10">
      <c r="B230" s="113"/>
      <c r="D230" s="113"/>
      <c r="H230" s="113"/>
      <c r="I230" s="113"/>
      <c r="J230" s="113"/>
    </row>
    <row r="231" spans="2:10" ht="16.5" customHeight="1">
      <c r="B231" s="113"/>
      <c r="D231" s="113"/>
      <c r="H231" s="113"/>
      <c r="I231" s="113"/>
      <c r="J231" s="113"/>
    </row>
    <row r="232" spans="2:10" ht="16.5" customHeight="1">
      <c r="B232" s="113"/>
      <c r="D232" s="113"/>
      <c r="H232" s="113"/>
      <c r="I232" s="113"/>
      <c r="J232" s="113"/>
    </row>
    <row r="233" spans="2:10">
      <c r="B233" s="113"/>
      <c r="D233" s="113"/>
      <c r="H233" s="113"/>
      <c r="I233" s="113"/>
      <c r="J233" s="113"/>
    </row>
    <row r="234" spans="2:10">
      <c r="B234" s="113"/>
      <c r="D234" s="113"/>
      <c r="H234" s="113"/>
      <c r="I234" s="113"/>
      <c r="J234" s="113"/>
    </row>
    <row r="235" spans="2:10">
      <c r="B235" s="113"/>
      <c r="D235" s="113"/>
      <c r="H235" s="113"/>
      <c r="I235" s="113"/>
      <c r="J235" s="113"/>
    </row>
    <row r="236" spans="2:10">
      <c r="B236" s="113"/>
      <c r="D236" s="113"/>
      <c r="H236" s="113"/>
      <c r="I236" s="113"/>
      <c r="J236" s="113"/>
    </row>
    <row r="237" spans="2:10" ht="16.5" customHeight="1">
      <c r="B237" s="113"/>
      <c r="D237" s="113"/>
      <c r="H237" s="113"/>
      <c r="I237" s="113"/>
      <c r="J237" s="113"/>
    </row>
    <row r="238" spans="2:10">
      <c r="B238" s="113"/>
      <c r="D238" s="113"/>
      <c r="H238" s="113"/>
      <c r="I238" s="113"/>
      <c r="J238" s="113"/>
    </row>
    <row r="239" spans="2:10">
      <c r="B239" s="113"/>
      <c r="D239" s="113"/>
      <c r="H239" s="113"/>
      <c r="I239" s="113"/>
      <c r="J239" s="113"/>
    </row>
    <row r="240" spans="2:10">
      <c r="B240" s="113"/>
      <c r="D240" s="113"/>
      <c r="H240" s="113"/>
      <c r="I240" s="113"/>
      <c r="J240" s="113"/>
    </row>
    <row r="241" spans="2:10">
      <c r="B241" s="113"/>
      <c r="D241" s="113"/>
      <c r="H241" s="113"/>
      <c r="I241" s="113"/>
      <c r="J241" s="113"/>
    </row>
    <row r="242" spans="2:10">
      <c r="B242" s="113"/>
      <c r="D242" s="113"/>
      <c r="H242" s="113"/>
      <c r="I242" s="113"/>
      <c r="J242" s="113"/>
    </row>
    <row r="243" spans="2:10" ht="16.5" customHeight="1">
      <c r="B243" s="113"/>
      <c r="D243" s="113"/>
      <c r="H243" s="113"/>
      <c r="I243" s="113"/>
      <c r="J243" s="113"/>
    </row>
    <row r="244" spans="2:10">
      <c r="B244" s="113"/>
      <c r="D244" s="113"/>
      <c r="H244" s="113"/>
      <c r="I244" s="113"/>
      <c r="J244" s="113"/>
    </row>
    <row r="245" spans="2:10" ht="16.5" customHeight="1">
      <c r="B245" s="113"/>
      <c r="D245" s="113"/>
      <c r="H245" s="113"/>
      <c r="I245" s="113"/>
      <c r="J245" s="113"/>
    </row>
    <row r="246" spans="2:10">
      <c r="B246" s="113"/>
      <c r="D246" s="113"/>
      <c r="H246" s="113"/>
      <c r="I246" s="113"/>
      <c r="J246" s="113"/>
    </row>
    <row r="247" spans="2:10">
      <c r="B247" s="113"/>
      <c r="D247" s="113"/>
      <c r="H247" s="113"/>
      <c r="I247" s="113"/>
      <c r="J247" s="113"/>
    </row>
    <row r="248" spans="2:10" ht="16.5" customHeight="1">
      <c r="B248" s="113"/>
      <c r="D248" s="113"/>
      <c r="H248" s="113"/>
      <c r="I248" s="113"/>
      <c r="J248" s="113"/>
    </row>
    <row r="249" spans="2:10">
      <c r="B249" s="113"/>
      <c r="D249" s="113"/>
      <c r="H249" s="113"/>
      <c r="I249" s="113"/>
      <c r="J249" s="113"/>
    </row>
    <row r="250" spans="2:10">
      <c r="B250" s="113"/>
      <c r="D250" s="113"/>
      <c r="H250" s="113"/>
      <c r="I250" s="113"/>
      <c r="J250" s="113"/>
    </row>
    <row r="251" spans="2:10" ht="16.5" customHeight="1">
      <c r="B251" s="113"/>
      <c r="D251" s="113"/>
      <c r="H251" s="113"/>
      <c r="I251" s="113"/>
      <c r="J251" s="113"/>
    </row>
    <row r="252" spans="2:10">
      <c r="B252" s="113"/>
      <c r="D252" s="113"/>
      <c r="H252" s="113"/>
      <c r="I252" s="113"/>
      <c r="J252" s="113"/>
    </row>
    <row r="253" spans="2:10">
      <c r="B253" s="113"/>
      <c r="D253" s="113"/>
      <c r="H253" s="113"/>
      <c r="I253" s="113"/>
      <c r="J253" s="113"/>
    </row>
    <row r="254" spans="2:10">
      <c r="B254" s="113"/>
      <c r="D254" s="113"/>
      <c r="H254" s="113"/>
      <c r="I254" s="113"/>
      <c r="J254" s="113"/>
    </row>
    <row r="255" spans="2:10">
      <c r="B255" s="113"/>
      <c r="D255" s="113"/>
      <c r="H255" s="113"/>
      <c r="I255" s="113"/>
      <c r="J255" s="113"/>
    </row>
    <row r="256" spans="2:10">
      <c r="B256" s="113"/>
      <c r="D256" s="113"/>
      <c r="H256" s="113"/>
      <c r="I256" s="113"/>
      <c r="J256" s="113"/>
    </row>
    <row r="257" spans="2:10" ht="15.75" customHeight="1">
      <c r="B257" s="113"/>
      <c r="D257" s="113"/>
      <c r="H257" s="113"/>
      <c r="I257" s="113"/>
      <c r="J257" s="113"/>
    </row>
    <row r="258" spans="2:10">
      <c r="B258" s="113"/>
      <c r="D258" s="113"/>
      <c r="H258" s="113"/>
      <c r="I258" s="113"/>
      <c r="J258" s="113"/>
    </row>
    <row r="259" spans="2:10">
      <c r="B259" s="113"/>
      <c r="D259" s="113"/>
      <c r="H259" s="113"/>
      <c r="I259" s="113"/>
      <c r="J259" s="113"/>
    </row>
    <row r="260" spans="2:10">
      <c r="B260" s="113"/>
      <c r="D260" s="113"/>
      <c r="H260" s="113"/>
      <c r="I260" s="113"/>
      <c r="J260" s="113"/>
    </row>
    <row r="261" spans="2:10">
      <c r="B261" s="113"/>
      <c r="D261" s="113"/>
      <c r="H261" s="113"/>
      <c r="I261" s="113"/>
      <c r="J261" s="113"/>
    </row>
    <row r="262" spans="2:10">
      <c r="B262" s="113"/>
      <c r="D262" s="113"/>
      <c r="H262" s="113"/>
      <c r="I262" s="113"/>
      <c r="J262" s="113"/>
    </row>
    <row r="263" spans="2:10">
      <c r="B263" s="113"/>
      <c r="D263" s="113"/>
      <c r="H263" s="113"/>
      <c r="I263" s="113"/>
      <c r="J263" s="113"/>
    </row>
    <row r="264" spans="2:10">
      <c r="B264" s="113"/>
      <c r="D264" s="113"/>
      <c r="H264" s="113"/>
      <c r="I264" s="113"/>
      <c r="J264" s="113"/>
    </row>
    <row r="265" spans="2:10">
      <c r="B265" s="113"/>
      <c r="D265" s="113"/>
      <c r="H265" s="113"/>
      <c r="I265" s="113"/>
      <c r="J265" s="113"/>
    </row>
    <row r="266" spans="2:10">
      <c r="B266" s="113"/>
      <c r="D266" s="113"/>
      <c r="H266" s="113"/>
      <c r="I266" s="113"/>
      <c r="J266" s="113"/>
    </row>
    <row r="267" spans="2:10">
      <c r="B267" s="113"/>
      <c r="D267" s="113"/>
      <c r="H267" s="113"/>
      <c r="I267" s="113"/>
      <c r="J267" s="113"/>
    </row>
    <row r="268" spans="2:10">
      <c r="B268" s="113"/>
      <c r="D268" s="113"/>
      <c r="H268" s="113"/>
      <c r="I268" s="113"/>
      <c r="J268" s="113"/>
    </row>
    <row r="269" spans="2:10">
      <c r="B269" s="113"/>
      <c r="D269" s="113"/>
      <c r="H269" s="113"/>
      <c r="I269" s="113"/>
      <c r="J269" s="113"/>
    </row>
    <row r="270" spans="2:10">
      <c r="B270" s="113"/>
      <c r="D270" s="113"/>
      <c r="H270" s="113"/>
      <c r="I270" s="113"/>
      <c r="J270" s="113"/>
    </row>
    <row r="271" spans="2:10">
      <c r="B271" s="113"/>
      <c r="D271" s="113"/>
      <c r="H271" s="113"/>
      <c r="I271" s="113"/>
      <c r="J271" s="113"/>
    </row>
    <row r="272" spans="2:10">
      <c r="B272" s="113"/>
      <c r="D272" s="113"/>
      <c r="H272" s="113"/>
      <c r="I272" s="113"/>
      <c r="J272" s="113"/>
    </row>
    <row r="273" spans="2:10">
      <c r="B273" s="113"/>
      <c r="D273" s="113"/>
      <c r="H273" s="113"/>
      <c r="I273" s="113"/>
      <c r="J273" s="113"/>
    </row>
    <row r="274" spans="2:10">
      <c r="B274" s="113"/>
      <c r="D274" s="113"/>
      <c r="H274" s="113"/>
      <c r="I274" s="113"/>
      <c r="J274" s="113"/>
    </row>
    <row r="275" spans="2:10">
      <c r="B275" s="113"/>
      <c r="D275" s="113"/>
      <c r="H275" s="113"/>
      <c r="I275" s="113"/>
      <c r="J275" s="113"/>
    </row>
    <row r="276" spans="2:10">
      <c r="B276" s="113"/>
      <c r="D276" s="113"/>
      <c r="H276" s="113"/>
      <c r="I276" s="113"/>
      <c r="J276" s="113"/>
    </row>
    <row r="277" spans="2:10">
      <c r="B277" s="113"/>
      <c r="D277" s="113"/>
      <c r="H277" s="113"/>
      <c r="I277" s="113"/>
      <c r="J277" s="113"/>
    </row>
    <row r="278" spans="2:10">
      <c r="B278" s="113"/>
      <c r="D278" s="113"/>
      <c r="H278" s="113"/>
      <c r="I278" s="113"/>
      <c r="J278" s="113"/>
    </row>
    <row r="279" spans="2:10">
      <c r="B279" s="113"/>
      <c r="D279" s="113"/>
      <c r="H279" s="113"/>
      <c r="I279" s="113"/>
      <c r="J279" s="113"/>
    </row>
    <row r="280" spans="2:10">
      <c r="B280" s="113"/>
      <c r="D280" s="113"/>
      <c r="H280" s="113"/>
      <c r="I280" s="113"/>
      <c r="J280" s="113"/>
    </row>
    <row r="281" spans="2:10">
      <c r="B281" s="113"/>
      <c r="D281" s="113"/>
      <c r="H281" s="113"/>
      <c r="I281" s="113"/>
      <c r="J281" s="113"/>
    </row>
    <row r="282" spans="2:10">
      <c r="B282" s="113"/>
      <c r="D282" s="113"/>
      <c r="H282" s="113"/>
      <c r="I282" s="113"/>
      <c r="J282" s="113"/>
    </row>
    <row r="283" spans="2:10">
      <c r="B283" s="113"/>
      <c r="D283" s="113"/>
      <c r="H283" s="113"/>
      <c r="I283" s="113"/>
      <c r="J283" s="113"/>
    </row>
    <row r="284" spans="2:10">
      <c r="B284" s="113"/>
      <c r="D284" s="113"/>
      <c r="H284" s="113"/>
      <c r="I284" s="113"/>
      <c r="J284" s="113"/>
    </row>
    <row r="285" spans="2:10">
      <c r="B285" s="113"/>
      <c r="D285" s="113"/>
      <c r="H285" s="113"/>
      <c r="I285" s="113"/>
      <c r="J285" s="113"/>
    </row>
    <row r="286" spans="2:10">
      <c r="B286" s="113"/>
      <c r="D286" s="113"/>
      <c r="H286" s="113"/>
      <c r="I286" s="113"/>
      <c r="J286" s="113"/>
    </row>
    <row r="287" spans="2:10">
      <c r="B287" s="113"/>
      <c r="D287" s="113"/>
      <c r="H287" s="113"/>
      <c r="I287" s="113"/>
      <c r="J287" s="113"/>
    </row>
    <row r="288" spans="2:10">
      <c r="B288" s="113"/>
      <c r="D288" s="113"/>
      <c r="H288" s="113"/>
      <c r="I288" s="113"/>
      <c r="J288" s="113"/>
    </row>
    <row r="289" spans="2:10" ht="16.5" customHeight="1">
      <c r="B289" s="113"/>
      <c r="D289" s="113"/>
      <c r="H289" s="113"/>
      <c r="I289" s="113"/>
      <c r="J289" s="113"/>
    </row>
    <row r="290" spans="2:10" ht="16.5" customHeight="1">
      <c r="B290" s="113"/>
      <c r="D290" s="113"/>
      <c r="H290" s="113"/>
      <c r="I290" s="113"/>
      <c r="J290" s="113"/>
    </row>
    <row r="291" spans="2:10">
      <c r="B291" s="113"/>
      <c r="D291" s="113"/>
      <c r="H291" s="113"/>
      <c r="I291" s="113"/>
      <c r="J291" s="113"/>
    </row>
    <row r="292" spans="2:10">
      <c r="B292" s="113"/>
      <c r="D292" s="113"/>
      <c r="H292" s="113"/>
      <c r="I292" s="113"/>
      <c r="J292" s="113"/>
    </row>
    <row r="293" spans="2:10">
      <c r="B293" s="113"/>
      <c r="D293" s="113"/>
      <c r="H293" s="113"/>
      <c r="I293" s="113"/>
      <c r="J293" s="113"/>
    </row>
    <row r="294" spans="2:10" ht="16.5" customHeight="1">
      <c r="B294" s="113"/>
      <c r="D294" s="113"/>
      <c r="H294" s="113"/>
      <c r="I294" s="113"/>
      <c r="J294" s="113"/>
    </row>
    <row r="295" spans="2:10">
      <c r="B295" s="113"/>
      <c r="D295" s="113"/>
      <c r="H295" s="113"/>
      <c r="I295" s="113"/>
      <c r="J295" s="113"/>
    </row>
    <row r="296" spans="2:10">
      <c r="B296" s="113"/>
      <c r="D296" s="113"/>
      <c r="H296" s="113"/>
      <c r="I296" s="113"/>
      <c r="J296" s="113"/>
    </row>
    <row r="297" spans="2:10">
      <c r="B297" s="113"/>
      <c r="D297" s="113"/>
      <c r="H297" s="113"/>
      <c r="I297" s="113"/>
      <c r="J297" s="113"/>
    </row>
    <row r="298" spans="2:10">
      <c r="B298" s="113"/>
      <c r="D298" s="113"/>
      <c r="H298" s="113"/>
      <c r="I298" s="113"/>
      <c r="J298" s="113"/>
    </row>
    <row r="299" spans="2:10">
      <c r="B299" s="113"/>
      <c r="D299" s="113"/>
      <c r="H299" s="113"/>
      <c r="I299" s="113"/>
      <c r="J299" s="113"/>
    </row>
    <row r="300" spans="2:10">
      <c r="B300" s="113"/>
      <c r="D300" s="113"/>
      <c r="H300" s="113"/>
      <c r="I300" s="113"/>
      <c r="J300" s="113"/>
    </row>
    <row r="301" spans="2:10">
      <c r="B301" s="113"/>
      <c r="D301" s="113"/>
      <c r="H301" s="113"/>
      <c r="I301" s="113"/>
      <c r="J301" s="113"/>
    </row>
    <row r="302" spans="2:10">
      <c r="B302" s="113"/>
      <c r="D302" s="113"/>
      <c r="H302" s="113"/>
      <c r="I302" s="113"/>
      <c r="J302" s="113"/>
    </row>
    <row r="303" spans="2:10">
      <c r="B303" s="113"/>
      <c r="D303" s="113"/>
      <c r="H303" s="113"/>
      <c r="I303" s="113"/>
      <c r="J303" s="113"/>
    </row>
    <row r="304" spans="2:10">
      <c r="B304" s="113"/>
      <c r="D304" s="113"/>
      <c r="H304" s="113"/>
      <c r="I304" s="113"/>
      <c r="J304" s="113"/>
    </row>
    <row r="305" spans="2:10">
      <c r="B305" s="113"/>
      <c r="D305" s="113"/>
      <c r="H305" s="113"/>
      <c r="I305" s="113"/>
      <c r="J305" s="113"/>
    </row>
    <row r="306" spans="2:10">
      <c r="B306" s="113"/>
      <c r="D306" s="113"/>
      <c r="H306" s="113"/>
      <c r="I306" s="113"/>
      <c r="J306" s="113"/>
    </row>
    <row r="307" spans="2:10">
      <c r="B307" s="113"/>
      <c r="D307" s="113"/>
      <c r="H307" s="113"/>
      <c r="I307" s="113"/>
      <c r="J307" s="113"/>
    </row>
    <row r="308" spans="2:10">
      <c r="B308" s="113"/>
      <c r="D308" s="113"/>
      <c r="H308" s="113"/>
      <c r="I308" s="113"/>
      <c r="J308" s="113"/>
    </row>
    <row r="309" spans="2:10">
      <c r="B309" s="113"/>
      <c r="D309" s="113"/>
      <c r="H309" s="113"/>
      <c r="I309" s="113"/>
      <c r="J309" s="113"/>
    </row>
    <row r="310" spans="2:10">
      <c r="B310" s="113"/>
      <c r="D310" s="113"/>
      <c r="H310" s="113"/>
      <c r="I310" s="113"/>
      <c r="J310" s="113"/>
    </row>
    <row r="311" spans="2:10">
      <c r="B311" s="113"/>
      <c r="D311" s="113"/>
      <c r="H311" s="113"/>
      <c r="I311" s="113"/>
      <c r="J311" s="113"/>
    </row>
    <row r="312" spans="2:10">
      <c r="B312" s="113"/>
      <c r="D312" s="113"/>
      <c r="H312" s="113"/>
      <c r="I312" s="113"/>
      <c r="J312" s="113"/>
    </row>
    <row r="313" spans="2:10">
      <c r="B313" s="113"/>
      <c r="D313" s="113"/>
      <c r="H313" s="113"/>
      <c r="I313" s="113"/>
      <c r="J313" s="113"/>
    </row>
    <row r="314" spans="2:10">
      <c r="B314" s="113"/>
      <c r="D314" s="113"/>
      <c r="H314" s="113"/>
      <c r="I314" s="113"/>
      <c r="J314" s="113"/>
    </row>
    <row r="316" spans="2:10">
      <c r="B316" s="113"/>
      <c r="D316" s="113"/>
      <c r="H316" s="113"/>
      <c r="I316" s="113"/>
      <c r="J316" s="113"/>
    </row>
    <row r="317" spans="2:10">
      <c r="B317" s="113"/>
      <c r="D317" s="113"/>
      <c r="H317" s="113"/>
      <c r="I317" s="113"/>
      <c r="J317" s="113"/>
    </row>
    <row r="318" spans="2:10" ht="120" customHeight="1">
      <c r="B318" s="113"/>
      <c r="D318" s="113"/>
      <c r="H318" s="113"/>
      <c r="I318" s="113"/>
      <c r="J318" s="113"/>
    </row>
    <row r="319" spans="2:10">
      <c r="B319" s="113"/>
      <c r="D319" s="113"/>
      <c r="H319" s="113"/>
      <c r="I319" s="113"/>
      <c r="J319" s="113"/>
    </row>
    <row r="320" spans="2:10">
      <c r="B320" s="113"/>
      <c r="D320" s="113"/>
      <c r="H320" s="113"/>
      <c r="I320" s="113"/>
      <c r="J320" s="113"/>
    </row>
    <row r="321" spans="2:10">
      <c r="B321" s="113"/>
      <c r="D321" s="113"/>
      <c r="H321" s="113"/>
      <c r="I321" s="113"/>
      <c r="J321" s="113"/>
    </row>
    <row r="322" spans="2:10">
      <c r="B322" s="113"/>
      <c r="D322" s="113"/>
      <c r="H322" s="113"/>
      <c r="I322" s="113"/>
      <c r="J322" s="113"/>
    </row>
    <row r="323" spans="2:10">
      <c r="B323" s="113"/>
      <c r="D323" s="113"/>
      <c r="H323" s="113"/>
      <c r="I323" s="113"/>
      <c r="J323" s="113"/>
    </row>
    <row r="324" spans="2:10">
      <c r="B324" s="113"/>
      <c r="D324" s="113"/>
      <c r="H324" s="113"/>
      <c r="I324" s="113"/>
      <c r="J324" s="113"/>
    </row>
    <row r="325" spans="2:10" ht="16.5" customHeight="1">
      <c r="B325" s="113"/>
      <c r="D325" s="113"/>
      <c r="H325" s="113"/>
      <c r="I325" s="113"/>
      <c r="J325" s="113"/>
    </row>
    <row r="326" spans="2:10" ht="16.5" customHeight="1">
      <c r="B326" s="113"/>
      <c r="D326" s="113"/>
      <c r="H326" s="113"/>
      <c r="I326" s="113"/>
      <c r="J326" s="113"/>
    </row>
    <row r="327" spans="2:10" ht="16.5" customHeight="1">
      <c r="B327" s="113"/>
      <c r="D327" s="113"/>
      <c r="H327" s="113"/>
      <c r="I327" s="113"/>
      <c r="J327" s="113"/>
    </row>
    <row r="328" spans="2:10" ht="16.5" customHeight="1">
      <c r="B328" s="113"/>
      <c r="D328" s="113"/>
      <c r="H328" s="113"/>
      <c r="I328" s="113"/>
      <c r="J328" s="113"/>
    </row>
    <row r="329" spans="2:10">
      <c r="B329" s="113"/>
      <c r="D329" s="113"/>
      <c r="H329" s="113"/>
      <c r="I329" s="113"/>
      <c r="J329" s="113"/>
    </row>
    <row r="330" spans="2:10">
      <c r="B330" s="113"/>
      <c r="D330" s="113"/>
      <c r="H330" s="113"/>
      <c r="I330" s="113"/>
      <c r="J330" s="113"/>
    </row>
    <row r="331" spans="2:10" ht="16.5" customHeight="1">
      <c r="B331" s="113"/>
      <c r="D331" s="113"/>
      <c r="H331" s="113"/>
      <c r="I331" s="113"/>
      <c r="J331" s="113"/>
    </row>
    <row r="332" spans="2:10" ht="16.5" customHeight="1">
      <c r="B332" s="113"/>
      <c r="D332" s="113"/>
      <c r="H332" s="113"/>
      <c r="I332" s="113"/>
      <c r="J332" s="113"/>
    </row>
    <row r="333" spans="2:10" ht="16.5" customHeight="1">
      <c r="B333" s="113"/>
      <c r="D333" s="113"/>
      <c r="H333" s="113"/>
      <c r="I333" s="113"/>
      <c r="J333" s="113"/>
    </row>
    <row r="334" spans="2:10" ht="16.5" customHeight="1">
      <c r="B334" s="113"/>
      <c r="D334" s="113"/>
      <c r="H334" s="113"/>
      <c r="I334" s="113"/>
      <c r="J334" s="113"/>
    </row>
    <row r="335" spans="2:10">
      <c r="B335" s="113"/>
      <c r="D335" s="113"/>
      <c r="H335" s="113"/>
      <c r="I335" s="113"/>
      <c r="J335" s="113"/>
    </row>
    <row r="336" spans="2:10">
      <c r="B336" s="113"/>
      <c r="D336" s="113"/>
      <c r="H336" s="113"/>
      <c r="I336" s="113"/>
      <c r="J336" s="113"/>
    </row>
    <row r="337" spans="2:10">
      <c r="B337" s="113"/>
      <c r="D337" s="113"/>
      <c r="H337" s="113"/>
      <c r="I337" s="113"/>
      <c r="J337" s="113"/>
    </row>
    <row r="338" spans="2:10">
      <c r="B338" s="113"/>
      <c r="D338" s="113"/>
      <c r="H338" s="113"/>
      <c r="I338" s="113"/>
      <c r="J338" s="113"/>
    </row>
    <row r="339" spans="2:10">
      <c r="B339" s="113"/>
      <c r="D339" s="113"/>
      <c r="H339" s="113"/>
      <c r="I339" s="113"/>
      <c r="J339" s="113"/>
    </row>
    <row r="340" spans="2:10">
      <c r="B340" s="113"/>
      <c r="D340" s="113"/>
      <c r="H340" s="113"/>
      <c r="I340" s="113"/>
      <c r="J340" s="113"/>
    </row>
    <row r="341" spans="2:10">
      <c r="B341" s="113"/>
      <c r="D341" s="113"/>
      <c r="H341" s="113"/>
      <c r="I341" s="113"/>
      <c r="J341" s="113"/>
    </row>
    <row r="342" spans="2:10">
      <c r="B342" s="113"/>
      <c r="D342" s="113"/>
      <c r="H342" s="113"/>
      <c r="I342" s="113"/>
      <c r="J342" s="113"/>
    </row>
    <row r="343" spans="2:10">
      <c r="B343" s="113"/>
      <c r="D343" s="113"/>
      <c r="H343" s="113"/>
      <c r="I343" s="113"/>
      <c r="J343" s="113"/>
    </row>
    <row r="344" spans="2:10" ht="16.5" customHeight="1">
      <c r="B344" s="113"/>
      <c r="D344" s="113"/>
      <c r="H344" s="113"/>
      <c r="I344" s="113"/>
      <c r="J344" s="113"/>
    </row>
    <row r="345" spans="2:10">
      <c r="B345" s="113"/>
      <c r="D345" s="113"/>
      <c r="H345" s="113"/>
      <c r="I345" s="113"/>
      <c r="J345" s="113"/>
    </row>
    <row r="346" spans="2:10">
      <c r="B346" s="113"/>
      <c r="D346" s="113"/>
      <c r="H346" s="113"/>
      <c r="I346" s="113"/>
      <c r="J346" s="113"/>
    </row>
    <row r="347" spans="2:10" ht="16.5" customHeight="1">
      <c r="B347" s="113"/>
      <c r="D347" s="113"/>
      <c r="H347" s="113"/>
      <c r="I347" s="113"/>
      <c r="J347" s="113"/>
    </row>
    <row r="348" spans="2:10" ht="16.5" customHeight="1">
      <c r="B348" s="113"/>
      <c r="D348" s="113"/>
      <c r="H348" s="113"/>
      <c r="I348" s="113"/>
      <c r="J348" s="113"/>
    </row>
    <row r="349" spans="2:10" ht="16.5" customHeight="1">
      <c r="B349" s="113"/>
      <c r="D349" s="113"/>
      <c r="H349" s="113"/>
      <c r="I349" s="113"/>
      <c r="J349" s="113"/>
    </row>
    <row r="350" spans="2:10">
      <c r="B350" s="113"/>
      <c r="D350" s="113"/>
      <c r="H350" s="113"/>
      <c r="I350" s="113"/>
      <c r="J350" s="113"/>
    </row>
    <row r="351" spans="2:10">
      <c r="B351" s="113"/>
      <c r="D351" s="113"/>
      <c r="H351" s="113"/>
      <c r="I351" s="113"/>
      <c r="J351" s="113"/>
    </row>
    <row r="352" spans="2:10">
      <c r="B352" s="113"/>
      <c r="D352" s="113"/>
      <c r="H352" s="113"/>
      <c r="I352" s="113"/>
      <c r="J352" s="113"/>
    </row>
    <row r="353" spans="2:10">
      <c r="B353" s="113"/>
      <c r="D353" s="113"/>
      <c r="H353" s="113"/>
      <c r="I353" s="113"/>
      <c r="J353" s="113"/>
    </row>
    <row r="354" spans="2:10">
      <c r="B354" s="113"/>
      <c r="D354" s="113"/>
      <c r="H354" s="113"/>
      <c r="I354" s="113"/>
      <c r="J354" s="113"/>
    </row>
    <row r="355" spans="2:10">
      <c r="B355" s="113"/>
      <c r="D355" s="113"/>
      <c r="H355" s="113"/>
      <c r="I355" s="113"/>
      <c r="J355" s="113"/>
    </row>
    <row r="356" spans="2:10">
      <c r="B356" s="113"/>
      <c r="D356" s="113"/>
      <c r="H356" s="113"/>
      <c r="I356" s="113"/>
      <c r="J356" s="113"/>
    </row>
    <row r="357" spans="2:10">
      <c r="B357" s="113"/>
      <c r="D357" s="113"/>
      <c r="H357" s="113"/>
      <c r="I357" s="113"/>
      <c r="J357" s="113"/>
    </row>
    <row r="358" spans="2:10">
      <c r="B358" s="113"/>
      <c r="D358" s="113"/>
      <c r="H358" s="113"/>
      <c r="I358" s="113"/>
      <c r="J358" s="113"/>
    </row>
    <row r="359" spans="2:10">
      <c r="B359" s="113"/>
      <c r="D359" s="113"/>
      <c r="H359" s="113"/>
      <c r="I359" s="113"/>
      <c r="J359" s="113"/>
    </row>
    <row r="360" spans="2:10">
      <c r="B360" s="113"/>
      <c r="D360" s="113"/>
      <c r="H360" s="113"/>
      <c r="I360" s="113"/>
      <c r="J360" s="113"/>
    </row>
    <row r="361" spans="2:10">
      <c r="B361" s="113"/>
      <c r="D361" s="113"/>
      <c r="H361" s="113"/>
      <c r="I361" s="113"/>
      <c r="J361" s="113"/>
    </row>
    <row r="362" spans="2:10">
      <c r="B362" s="113"/>
      <c r="D362" s="113"/>
      <c r="H362" s="113"/>
      <c r="I362" s="113"/>
      <c r="J362" s="113"/>
    </row>
    <row r="363" spans="2:10">
      <c r="B363" s="113"/>
      <c r="D363" s="113"/>
      <c r="H363" s="113"/>
      <c r="I363" s="113"/>
      <c r="J363" s="113"/>
    </row>
    <row r="364" spans="2:10">
      <c r="B364" s="113"/>
      <c r="D364" s="113"/>
      <c r="H364" s="113"/>
      <c r="I364" s="113"/>
      <c r="J364" s="113"/>
    </row>
    <row r="365" spans="2:10">
      <c r="B365" s="113"/>
      <c r="D365" s="113"/>
      <c r="H365" s="113"/>
      <c r="I365" s="113"/>
      <c r="J365" s="113"/>
    </row>
    <row r="366" spans="2:10">
      <c r="B366" s="113"/>
      <c r="D366" s="113"/>
      <c r="H366" s="113"/>
      <c r="I366" s="113"/>
      <c r="J366" s="113"/>
    </row>
    <row r="367" spans="2:10">
      <c r="B367" s="113"/>
      <c r="D367" s="113"/>
      <c r="H367" s="113"/>
      <c r="I367" s="113"/>
      <c r="J367" s="113"/>
    </row>
    <row r="368" spans="2:10">
      <c r="B368" s="113"/>
      <c r="D368" s="113"/>
      <c r="H368" s="113"/>
      <c r="I368" s="113"/>
      <c r="J368" s="113"/>
    </row>
    <row r="369" spans="2:10">
      <c r="B369" s="113"/>
      <c r="D369" s="113"/>
      <c r="H369" s="113"/>
      <c r="I369" s="113"/>
      <c r="J369" s="113"/>
    </row>
    <row r="370" spans="2:10">
      <c r="B370" s="113"/>
      <c r="D370" s="113"/>
      <c r="H370" s="113"/>
      <c r="I370" s="113"/>
      <c r="J370" s="113"/>
    </row>
    <row r="371" spans="2:10">
      <c r="B371" s="113"/>
      <c r="D371" s="113"/>
      <c r="H371" s="113"/>
      <c r="I371" s="113"/>
      <c r="J371" s="113"/>
    </row>
    <row r="372" spans="2:10">
      <c r="B372" s="113"/>
      <c r="D372" s="113"/>
      <c r="H372" s="113"/>
      <c r="I372" s="113"/>
      <c r="J372" s="113"/>
    </row>
    <row r="373" spans="2:10">
      <c r="B373" s="113"/>
      <c r="D373" s="113"/>
      <c r="H373" s="113"/>
      <c r="I373" s="113"/>
      <c r="J373" s="113"/>
    </row>
    <row r="374" spans="2:10">
      <c r="B374" s="113"/>
      <c r="D374" s="113"/>
      <c r="H374" s="113"/>
      <c r="I374" s="113"/>
      <c r="J374" s="113"/>
    </row>
    <row r="375" spans="2:10">
      <c r="B375" s="113"/>
      <c r="D375" s="113"/>
      <c r="H375" s="113"/>
      <c r="I375" s="113"/>
      <c r="J375" s="113"/>
    </row>
    <row r="376" spans="2:10">
      <c r="B376" s="113"/>
      <c r="D376" s="113"/>
      <c r="H376" s="113"/>
      <c r="I376" s="113"/>
      <c r="J376" s="113"/>
    </row>
    <row r="377" spans="2:10">
      <c r="B377" s="113"/>
      <c r="D377" s="113"/>
      <c r="H377" s="113"/>
      <c r="I377" s="113"/>
      <c r="J377" s="113"/>
    </row>
    <row r="378" spans="2:10">
      <c r="B378" s="113"/>
      <c r="D378" s="113"/>
      <c r="H378" s="113"/>
      <c r="I378" s="113"/>
      <c r="J378" s="113"/>
    </row>
    <row r="379" spans="2:10">
      <c r="B379" s="113"/>
      <c r="D379" s="113"/>
      <c r="H379" s="113"/>
      <c r="I379" s="113"/>
      <c r="J379" s="113"/>
    </row>
    <row r="380" spans="2:10">
      <c r="B380" s="113"/>
      <c r="D380" s="113"/>
      <c r="H380" s="113"/>
      <c r="I380" s="113"/>
      <c r="J380" s="113"/>
    </row>
    <row r="381" spans="2:10">
      <c r="B381" s="113"/>
      <c r="D381" s="113"/>
      <c r="H381" s="113"/>
      <c r="I381" s="113"/>
      <c r="J381" s="113"/>
    </row>
    <row r="382" spans="2:10">
      <c r="B382" s="113"/>
      <c r="D382" s="113"/>
      <c r="H382" s="113"/>
      <c r="I382" s="113"/>
      <c r="J382" s="113"/>
    </row>
    <row r="383" spans="2:10">
      <c r="B383" s="113"/>
      <c r="D383" s="113"/>
      <c r="H383" s="113"/>
      <c r="I383" s="113"/>
      <c r="J383" s="113"/>
    </row>
    <row r="384" spans="2:10">
      <c r="B384" s="113"/>
      <c r="D384" s="113"/>
      <c r="H384" s="113"/>
      <c r="I384" s="113"/>
      <c r="J384" s="113"/>
    </row>
    <row r="385" spans="2:10">
      <c r="B385" s="113"/>
      <c r="D385" s="113"/>
      <c r="H385" s="113"/>
      <c r="I385" s="113"/>
      <c r="J385" s="113"/>
    </row>
    <row r="386" spans="2:10">
      <c r="B386" s="113"/>
      <c r="D386" s="113"/>
      <c r="H386" s="113"/>
      <c r="I386" s="113"/>
      <c r="J386" s="113"/>
    </row>
    <row r="387" spans="2:10" ht="16.5" customHeight="1">
      <c r="B387" s="113"/>
      <c r="D387" s="113"/>
      <c r="H387" s="113"/>
      <c r="I387" s="113"/>
      <c r="J387" s="113"/>
    </row>
    <row r="388" spans="2:10">
      <c r="B388" s="113"/>
      <c r="D388" s="113"/>
      <c r="H388" s="113"/>
      <c r="I388" s="113"/>
      <c r="J388" s="113"/>
    </row>
    <row r="389" spans="2:10">
      <c r="B389" s="113"/>
      <c r="D389" s="113"/>
      <c r="H389" s="113"/>
      <c r="I389" s="113"/>
      <c r="J389" s="113"/>
    </row>
    <row r="390" spans="2:10">
      <c r="B390" s="113"/>
      <c r="D390" s="113"/>
      <c r="H390" s="113"/>
      <c r="I390" s="113"/>
      <c r="J390" s="113"/>
    </row>
    <row r="391" spans="2:10">
      <c r="B391" s="113"/>
      <c r="D391" s="113"/>
      <c r="H391" s="113"/>
      <c r="I391" s="113"/>
      <c r="J391" s="113"/>
    </row>
    <row r="392" spans="2:10">
      <c r="B392" s="113"/>
      <c r="D392" s="113"/>
      <c r="H392" s="113"/>
      <c r="I392" s="113"/>
      <c r="J392" s="113"/>
    </row>
    <row r="393" spans="2:10">
      <c r="B393" s="113"/>
      <c r="D393" s="113"/>
      <c r="H393" s="113"/>
      <c r="I393" s="113"/>
      <c r="J393" s="113"/>
    </row>
    <row r="394" spans="2:10">
      <c r="B394" s="113"/>
      <c r="D394" s="113"/>
      <c r="H394" s="113"/>
      <c r="I394" s="113"/>
      <c r="J394" s="113"/>
    </row>
    <row r="395" spans="2:10">
      <c r="B395" s="113"/>
      <c r="D395" s="113"/>
      <c r="H395" s="113"/>
      <c r="I395" s="113"/>
      <c r="J395" s="113"/>
    </row>
    <row r="396" spans="2:10">
      <c r="B396" s="113"/>
      <c r="D396" s="113"/>
      <c r="H396" s="113"/>
      <c r="I396" s="113"/>
      <c r="J396" s="113"/>
    </row>
    <row r="397" spans="2:10">
      <c r="B397" s="113"/>
      <c r="D397" s="113"/>
      <c r="H397" s="113"/>
      <c r="I397" s="113"/>
      <c r="J397" s="113"/>
    </row>
    <row r="398" spans="2:10">
      <c r="B398" s="113"/>
      <c r="D398" s="113"/>
      <c r="H398" s="113"/>
      <c r="I398" s="113"/>
      <c r="J398" s="113"/>
    </row>
    <row r="399" spans="2:10">
      <c r="B399" s="113"/>
      <c r="D399" s="113"/>
      <c r="H399" s="113"/>
      <c r="I399" s="113"/>
      <c r="J399" s="113"/>
    </row>
    <row r="400" spans="2:10">
      <c r="B400" s="113"/>
      <c r="D400" s="113"/>
      <c r="H400" s="113"/>
      <c r="I400" s="113"/>
      <c r="J400" s="113"/>
    </row>
    <row r="401" spans="2:10">
      <c r="B401" s="113"/>
      <c r="D401" s="113"/>
      <c r="H401" s="113"/>
      <c r="I401" s="113"/>
      <c r="J401" s="113"/>
    </row>
    <row r="402" spans="2:10">
      <c r="B402" s="113"/>
      <c r="D402" s="113"/>
      <c r="H402" s="113"/>
      <c r="I402" s="113"/>
      <c r="J402" s="113"/>
    </row>
    <row r="403" spans="2:10">
      <c r="B403" s="113"/>
      <c r="D403" s="113"/>
      <c r="H403" s="113"/>
      <c r="I403" s="113"/>
      <c r="J403" s="113"/>
    </row>
    <row r="404" spans="2:10">
      <c r="B404" s="113"/>
      <c r="D404" s="113"/>
      <c r="H404" s="113"/>
      <c r="I404" s="113"/>
      <c r="J404" s="113"/>
    </row>
    <row r="405" spans="2:10">
      <c r="B405" s="113"/>
      <c r="D405" s="113"/>
      <c r="H405" s="113"/>
      <c r="I405" s="113"/>
      <c r="J405" s="113"/>
    </row>
    <row r="406" spans="2:10">
      <c r="B406" s="113"/>
      <c r="D406" s="113"/>
      <c r="H406" s="113"/>
      <c r="I406" s="113"/>
      <c r="J406" s="113"/>
    </row>
    <row r="407" spans="2:10">
      <c r="B407" s="113"/>
      <c r="D407" s="113"/>
      <c r="H407" s="113"/>
      <c r="I407" s="113"/>
      <c r="J407" s="113"/>
    </row>
    <row r="408" spans="2:10">
      <c r="B408" s="113"/>
      <c r="D408" s="113"/>
      <c r="H408" s="113"/>
      <c r="I408" s="113"/>
      <c r="J408" s="113"/>
    </row>
    <row r="409" spans="2:10">
      <c r="B409" s="113"/>
      <c r="D409" s="113"/>
      <c r="H409" s="113"/>
      <c r="I409" s="113"/>
      <c r="J409" s="113"/>
    </row>
    <row r="410" spans="2:10">
      <c r="B410" s="113"/>
      <c r="D410" s="113"/>
      <c r="H410" s="113"/>
      <c r="I410" s="113"/>
      <c r="J410" s="113"/>
    </row>
    <row r="411" spans="2:10">
      <c r="B411" s="113"/>
      <c r="D411" s="113"/>
      <c r="H411" s="113"/>
      <c r="I411" s="113"/>
      <c r="J411" s="113"/>
    </row>
    <row r="412" spans="2:10">
      <c r="B412" s="113"/>
      <c r="D412" s="113"/>
      <c r="H412" s="113"/>
      <c r="I412" s="113"/>
      <c r="J412" s="113"/>
    </row>
    <row r="413" spans="2:10">
      <c r="B413" s="113"/>
      <c r="D413" s="113"/>
      <c r="H413" s="113"/>
      <c r="I413" s="113"/>
      <c r="J413" s="113"/>
    </row>
    <row r="414" spans="2:10">
      <c r="B414" s="113"/>
      <c r="D414" s="113"/>
      <c r="H414" s="113"/>
      <c r="I414" s="113"/>
      <c r="J414" s="113"/>
    </row>
    <row r="415" spans="2:10">
      <c r="B415" s="113"/>
      <c r="D415" s="113"/>
      <c r="H415" s="113"/>
      <c r="I415" s="113"/>
      <c r="J415" s="113"/>
    </row>
    <row r="416" spans="2:10">
      <c r="B416" s="113"/>
      <c r="D416" s="113"/>
      <c r="H416" s="113"/>
      <c r="I416" s="113"/>
      <c r="J416" s="113"/>
    </row>
    <row r="417" spans="2:10">
      <c r="B417" s="113"/>
      <c r="D417" s="113"/>
      <c r="H417" s="113"/>
      <c r="I417" s="113"/>
      <c r="J417" s="113"/>
    </row>
    <row r="418" spans="2:10">
      <c r="B418" s="113"/>
      <c r="D418" s="113"/>
      <c r="H418" s="113"/>
      <c r="I418" s="113"/>
      <c r="J418" s="113"/>
    </row>
    <row r="419" spans="2:10">
      <c r="B419" s="113"/>
      <c r="D419" s="113"/>
      <c r="H419" s="113"/>
      <c r="I419" s="113"/>
      <c r="J419" s="113"/>
    </row>
    <row r="420" spans="2:10">
      <c r="B420" s="113"/>
      <c r="D420" s="113"/>
      <c r="H420" s="113"/>
      <c r="I420" s="113"/>
      <c r="J420" s="113"/>
    </row>
    <row r="421" spans="2:10">
      <c r="B421" s="113"/>
      <c r="D421" s="113"/>
      <c r="H421" s="113"/>
      <c r="I421" s="113"/>
      <c r="J421" s="113"/>
    </row>
    <row r="422" spans="2:10">
      <c r="B422" s="113"/>
      <c r="D422" s="113"/>
      <c r="H422" s="113"/>
      <c r="I422" s="113"/>
      <c r="J422" s="113"/>
    </row>
    <row r="423" spans="2:10">
      <c r="B423" s="113"/>
      <c r="D423" s="113"/>
      <c r="H423" s="113"/>
      <c r="I423" s="113"/>
      <c r="J423" s="113"/>
    </row>
    <row r="424" spans="2:10">
      <c r="B424" s="113"/>
      <c r="D424" s="113"/>
      <c r="H424" s="113"/>
      <c r="I424" s="113"/>
      <c r="J424" s="113"/>
    </row>
    <row r="425" spans="2:10">
      <c r="B425" s="113"/>
      <c r="D425" s="113"/>
      <c r="H425" s="113"/>
      <c r="I425" s="113"/>
      <c r="J425" s="113"/>
    </row>
    <row r="426" spans="2:10">
      <c r="B426" s="113"/>
      <c r="D426" s="113"/>
      <c r="H426" s="113"/>
      <c r="I426" s="113"/>
      <c r="J426" s="113"/>
    </row>
    <row r="427" spans="2:10">
      <c r="B427" s="113"/>
      <c r="D427" s="113"/>
      <c r="H427" s="113"/>
      <c r="I427" s="113"/>
      <c r="J427" s="113"/>
    </row>
    <row r="428" spans="2:10">
      <c r="B428" s="113"/>
      <c r="D428" s="113"/>
      <c r="H428" s="113"/>
      <c r="I428" s="113"/>
      <c r="J428" s="113"/>
    </row>
    <row r="429" spans="2:10">
      <c r="B429" s="113"/>
      <c r="D429" s="113"/>
      <c r="H429" s="113"/>
      <c r="I429" s="113"/>
      <c r="J429" s="113"/>
    </row>
    <row r="430" spans="2:10">
      <c r="B430" s="113"/>
      <c r="D430" s="113"/>
      <c r="H430" s="113"/>
      <c r="I430" s="113"/>
      <c r="J430" s="113"/>
    </row>
    <row r="431" spans="2:10">
      <c r="B431" s="113"/>
      <c r="D431" s="113"/>
      <c r="H431" s="113"/>
      <c r="I431" s="113"/>
      <c r="J431" s="113"/>
    </row>
    <row r="432" spans="2:10">
      <c r="B432" s="113"/>
      <c r="D432" s="113"/>
      <c r="H432" s="113"/>
      <c r="I432" s="113"/>
      <c r="J432" s="113"/>
    </row>
    <row r="433" spans="2:10">
      <c r="B433" s="113"/>
      <c r="D433" s="113"/>
      <c r="H433" s="113"/>
      <c r="I433" s="113"/>
      <c r="J433" s="113"/>
    </row>
    <row r="435" spans="2:10">
      <c r="B435" s="113"/>
      <c r="D435" s="113"/>
      <c r="H435" s="113"/>
      <c r="I435" s="113"/>
      <c r="J435" s="113"/>
    </row>
    <row r="436" spans="2:10">
      <c r="B436" s="113"/>
      <c r="D436" s="113"/>
      <c r="H436" s="113"/>
      <c r="I436" s="113"/>
      <c r="J436" s="113"/>
    </row>
    <row r="437" spans="2:10">
      <c r="B437" s="113"/>
      <c r="D437" s="113"/>
      <c r="H437" s="113"/>
      <c r="I437" s="113"/>
      <c r="J437" s="113"/>
    </row>
    <row r="438" spans="2:10" ht="16.5" customHeight="1">
      <c r="B438" s="113"/>
      <c r="D438" s="113"/>
      <c r="H438" s="113"/>
      <c r="I438" s="113"/>
      <c r="J438" s="113"/>
    </row>
    <row r="439" spans="2:10">
      <c r="B439" s="113"/>
      <c r="D439" s="113"/>
      <c r="H439" s="113"/>
      <c r="I439" s="113"/>
      <c r="J439" s="113"/>
    </row>
    <row r="440" spans="2:10" ht="16.5" customHeight="1">
      <c r="B440" s="113"/>
      <c r="D440" s="113"/>
      <c r="H440" s="113"/>
      <c r="I440" s="113"/>
      <c r="J440" s="113"/>
    </row>
    <row r="441" spans="2:10">
      <c r="B441" s="113"/>
      <c r="D441" s="113"/>
      <c r="H441" s="113"/>
      <c r="I441" s="113"/>
      <c r="J441" s="113"/>
    </row>
    <row r="442" spans="2:10" ht="16.5" customHeight="1">
      <c r="B442" s="113"/>
      <c r="D442" s="113"/>
      <c r="H442" s="113"/>
      <c r="I442" s="113"/>
      <c r="J442" s="113"/>
    </row>
    <row r="443" spans="2:10" ht="16.5" customHeight="1">
      <c r="B443" s="113"/>
      <c r="D443" s="113"/>
      <c r="H443" s="113"/>
      <c r="I443" s="113"/>
      <c r="J443" s="113"/>
    </row>
    <row r="444" spans="2:10" ht="16.5" customHeight="1">
      <c r="B444" s="113"/>
      <c r="D444" s="113"/>
      <c r="H444" s="113"/>
      <c r="I444" s="113"/>
      <c r="J444" s="113"/>
    </row>
    <row r="445" spans="2:10">
      <c r="B445" s="113"/>
      <c r="D445" s="113"/>
      <c r="H445" s="113"/>
      <c r="I445" s="113"/>
      <c r="J445" s="113"/>
    </row>
    <row r="446" spans="2:10" ht="22.5" customHeight="1">
      <c r="B446" s="113"/>
      <c r="D446" s="113"/>
      <c r="H446" s="113"/>
      <c r="I446" s="113"/>
      <c r="J446" s="113"/>
    </row>
    <row r="447" spans="2:10" ht="16.5" customHeight="1">
      <c r="B447" s="113"/>
      <c r="D447" s="113"/>
      <c r="H447" s="113"/>
      <c r="I447" s="113"/>
      <c r="J447" s="113"/>
    </row>
    <row r="448" spans="2:10">
      <c r="B448" s="113"/>
      <c r="D448" s="113"/>
      <c r="H448" s="113"/>
      <c r="I448" s="113"/>
      <c r="J448" s="113"/>
    </row>
    <row r="449" spans="2:10">
      <c r="B449" s="113"/>
      <c r="D449" s="113"/>
      <c r="H449" s="113"/>
      <c r="I449" s="113"/>
      <c r="J449" s="113"/>
    </row>
    <row r="450" spans="2:10" ht="16.5" customHeight="1">
      <c r="B450" s="113"/>
      <c r="D450" s="113"/>
      <c r="H450" s="113"/>
      <c r="I450" s="113"/>
      <c r="J450" s="113"/>
    </row>
    <row r="451" spans="2:10" ht="16.5" customHeight="1">
      <c r="B451" s="113"/>
      <c r="D451" s="113"/>
      <c r="H451" s="113"/>
      <c r="I451" s="113"/>
      <c r="J451" s="113"/>
    </row>
    <row r="452" spans="2:10">
      <c r="B452" s="113"/>
      <c r="D452" s="113"/>
      <c r="H452" s="113"/>
      <c r="I452" s="113"/>
      <c r="J452" s="113"/>
    </row>
    <row r="453" spans="2:10">
      <c r="B453" s="113"/>
      <c r="D453" s="113"/>
      <c r="H453" s="113"/>
      <c r="I453" s="113"/>
      <c r="J453" s="113"/>
    </row>
    <row r="454" spans="2:10">
      <c r="B454" s="113"/>
      <c r="D454" s="113"/>
      <c r="H454" s="113"/>
      <c r="I454" s="113"/>
      <c r="J454" s="113"/>
    </row>
    <row r="455" spans="2:10">
      <c r="B455" s="113"/>
      <c r="D455" s="113"/>
      <c r="H455" s="113"/>
      <c r="I455" s="113"/>
      <c r="J455" s="113"/>
    </row>
    <row r="456" spans="2:10">
      <c r="B456" s="113"/>
      <c r="D456" s="113"/>
      <c r="H456" s="113"/>
      <c r="I456" s="113"/>
      <c r="J456" s="113"/>
    </row>
    <row r="457" spans="2:10">
      <c r="B457" s="113"/>
      <c r="D457" s="113"/>
      <c r="H457" s="113"/>
      <c r="I457" s="113"/>
      <c r="J457" s="113"/>
    </row>
    <row r="458" spans="2:10">
      <c r="B458" s="113"/>
      <c r="D458" s="113"/>
      <c r="H458" s="113"/>
      <c r="I458" s="113"/>
      <c r="J458" s="113"/>
    </row>
    <row r="459" spans="2:10">
      <c r="B459" s="113"/>
      <c r="D459" s="113"/>
      <c r="H459" s="113"/>
      <c r="I459" s="113"/>
      <c r="J459" s="113"/>
    </row>
    <row r="460" spans="2:10">
      <c r="B460" s="113"/>
      <c r="D460" s="113"/>
      <c r="H460" s="113"/>
      <c r="I460" s="113"/>
      <c r="J460" s="113"/>
    </row>
    <row r="461" spans="2:10">
      <c r="B461" s="113"/>
      <c r="D461" s="113"/>
      <c r="H461" s="113"/>
      <c r="I461" s="113"/>
      <c r="J461" s="113"/>
    </row>
    <row r="462" spans="2:10">
      <c r="B462" s="113"/>
      <c r="D462" s="113"/>
      <c r="H462" s="113"/>
      <c r="I462" s="113"/>
      <c r="J462" s="113"/>
    </row>
  </sheetData>
  <protectedRanges>
    <protectedRange password="CC47" sqref="C239:F239" name="인적사항_30"/>
    <protectedRange password="CC47" sqref="C252:H252" name="인적사항_2_2_1"/>
    <protectedRange password="CC47" sqref="C282:I282" name="인적사항_32_1"/>
    <protectedRange password="CC47" sqref="I260 O260" name="인적사항_35_1_1"/>
    <protectedRange password="CC47" sqref="C368:I368" name="인적사항_33"/>
    <protectedRange password="CC47" sqref="N401 C401:H401" name="인적사항_34"/>
    <protectedRange password="CC47" sqref="N418 C418:H418" name="인적사항_35"/>
    <protectedRange password="CC47" sqref="C426:F426" name="인적사항_25"/>
  </protectedRanges>
  <sortState ref="B2:O139">
    <sortCondition ref="E2:E139"/>
    <sortCondition ref="C2:C139"/>
    <sortCondition ref="B2:B139"/>
  </sortState>
  <mergeCells count="1">
    <mergeCell ref="B1:K1"/>
  </mergeCells>
  <phoneticPr fontId="4" type="noConversion"/>
  <pageMargins left="0.25" right="0.25" top="0.75" bottom="0.75" header="0.3" footer="0.3"/>
  <pageSetup paperSize="9" scale="2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3"/>
  <sheetViews>
    <sheetView workbookViewId="0">
      <selection activeCell="B2" sqref="B2"/>
    </sheetView>
  </sheetViews>
  <sheetFormatPr defaultRowHeight="12"/>
  <cols>
    <col min="1" max="1" width="6.625" style="113" customWidth="1"/>
    <col min="2" max="2" width="67" style="114" customWidth="1"/>
    <col min="3" max="3" width="18.375" style="113" customWidth="1"/>
    <col min="4" max="4" width="46.25" style="114" customWidth="1"/>
    <col min="5" max="5" width="9.125" style="113" bestFit="1" customWidth="1"/>
    <col min="6" max="6" width="21.125" style="113" customWidth="1"/>
    <col min="7" max="7" width="20.125" style="113" customWidth="1"/>
    <col min="8" max="8" width="14" style="115" customWidth="1"/>
    <col min="9" max="9" width="13.75" style="116" bestFit="1" customWidth="1"/>
    <col min="10" max="10" width="9.125" style="116" customWidth="1"/>
    <col min="11" max="11" width="18.75" style="113" customWidth="1"/>
    <col min="12" max="16384" width="9" style="113"/>
  </cols>
  <sheetData>
    <row r="1" spans="1:11" ht="39.950000000000003" customHeight="1">
      <c r="B1" s="137" t="s">
        <v>729</v>
      </c>
      <c r="C1" s="138"/>
      <c r="D1" s="138"/>
      <c r="E1" s="138"/>
      <c r="F1" s="138"/>
      <c r="G1" s="138"/>
      <c r="H1" s="138"/>
      <c r="I1" s="138"/>
      <c r="J1" s="138"/>
      <c r="K1" s="139"/>
    </row>
    <row r="2" spans="1:11" s="117" customFormat="1" ht="24.95" customHeight="1">
      <c r="A2" s="45"/>
      <c r="B2" s="50" t="s">
        <v>0</v>
      </c>
      <c r="C2" s="46" t="s">
        <v>340</v>
      </c>
      <c r="D2" s="47" t="s">
        <v>341</v>
      </c>
      <c r="E2" s="48" t="s">
        <v>342</v>
      </c>
      <c r="F2" s="46" t="s">
        <v>1</v>
      </c>
      <c r="G2" s="46" t="s">
        <v>344</v>
      </c>
      <c r="H2" s="49" t="s">
        <v>345</v>
      </c>
      <c r="I2" s="45" t="s">
        <v>346</v>
      </c>
      <c r="J2" s="46" t="s">
        <v>347</v>
      </c>
      <c r="K2" s="46" t="s">
        <v>2</v>
      </c>
    </row>
    <row r="3" spans="1:11" ht="24.95" customHeight="1">
      <c r="A3" s="4" t="s">
        <v>239</v>
      </c>
      <c r="B3" s="120" t="s">
        <v>692</v>
      </c>
      <c r="C3" s="3" t="s">
        <v>693</v>
      </c>
      <c r="D3" s="3" t="s">
        <v>694</v>
      </c>
      <c r="E3" s="121">
        <v>13500</v>
      </c>
      <c r="F3" s="122" t="s">
        <v>695</v>
      </c>
      <c r="G3" s="122" t="s">
        <v>696</v>
      </c>
      <c r="H3" s="123">
        <v>9791155250594</v>
      </c>
      <c r="I3" s="124">
        <v>42500</v>
      </c>
      <c r="J3" s="125">
        <v>1</v>
      </c>
      <c r="K3" s="3" t="s">
        <v>724</v>
      </c>
    </row>
    <row r="4" spans="1:11" ht="24.95" customHeight="1">
      <c r="A4" s="4" t="s">
        <v>240</v>
      </c>
      <c r="B4" s="1" t="s">
        <v>697</v>
      </c>
      <c r="C4" s="3" t="s">
        <v>698</v>
      </c>
      <c r="D4" s="3" t="s">
        <v>699</v>
      </c>
      <c r="E4" s="126">
        <v>27000</v>
      </c>
      <c r="F4" s="122" t="s">
        <v>700</v>
      </c>
      <c r="G4" s="122" t="s">
        <v>701</v>
      </c>
      <c r="H4" s="123">
        <v>9791186797259</v>
      </c>
      <c r="I4" s="2">
        <v>42428</v>
      </c>
      <c r="J4" s="125">
        <v>1</v>
      </c>
      <c r="K4" s="3" t="s">
        <v>724</v>
      </c>
    </row>
    <row r="5" spans="1:11" ht="24.95" customHeight="1">
      <c r="A5" s="4" t="s">
        <v>241</v>
      </c>
      <c r="B5" s="1" t="s">
        <v>702</v>
      </c>
      <c r="C5" s="127" t="s">
        <v>703</v>
      </c>
      <c r="D5" s="127" t="s">
        <v>704</v>
      </c>
      <c r="E5" s="121">
        <v>15000</v>
      </c>
      <c r="F5" s="122" t="s">
        <v>700</v>
      </c>
      <c r="G5" s="122" t="s">
        <v>701</v>
      </c>
      <c r="H5" s="128">
        <v>9788997381517</v>
      </c>
      <c r="I5" s="2">
        <v>42674</v>
      </c>
      <c r="J5" s="125">
        <v>1</v>
      </c>
      <c r="K5" s="3" t="s">
        <v>724</v>
      </c>
    </row>
    <row r="6" spans="1:11" ht="24.95" customHeight="1">
      <c r="A6" s="4" t="s">
        <v>3</v>
      </c>
      <c r="B6" s="1" t="s">
        <v>705</v>
      </c>
      <c r="C6" s="127" t="s">
        <v>706</v>
      </c>
      <c r="D6" s="127" t="s">
        <v>707</v>
      </c>
      <c r="E6" s="121">
        <v>14000</v>
      </c>
      <c r="F6" s="122" t="s">
        <v>700</v>
      </c>
      <c r="G6" s="122" t="s">
        <v>701</v>
      </c>
      <c r="H6" s="128">
        <v>9788946420267</v>
      </c>
      <c r="I6" s="2">
        <v>42475</v>
      </c>
      <c r="J6" s="125">
        <v>1</v>
      </c>
      <c r="K6" s="3" t="s">
        <v>724</v>
      </c>
    </row>
    <row r="7" spans="1:11" ht="24.95" customHeight="1">
      <c r="A7" s="4" t="s">
        <v>4</v>
      </c>
      <c r="B7" s="1" t="s">
        <v>708</v>
      </c>
      <c r="C7" s="127" t="s">
        <v>709</v>
      </c>
      <c r="D7" s="127" t="s">
        <v>710</v>
      </c>
      <c r="E7" s="129">
        <v>15800</v>
      </c>
      <c r="F7" s="122" t="s">
        <v>700</v>
      </c>
      <c r="G7" s="122" t="s">
        <v>701</v>
      </c>
      <c r="H7" s="128">
        <v>9791186963296</v>
      </c>
      <c r="I7" s="2">
        <v>42750</v>
      </c>
      <c r="J7" s="125">
        <v>1</v>
      </c>
      <c r="K7" s="3" t="s">
        <v>724</v>
      </c>
    </row>
    <row r="8" spans="1:11" ht="24.95" customHeight="1">
      <c r="A8" s="4" t="s">
        <v>5</v>
      </c>
      <c r="B8" s="130" t="s">
        <v>711</v>
      </c>
      <c r="C8" s="3" t="s">
        <v>712</v>
      </c>
      <c r="D8" s="3" t="s">
        <v>713</v>
      </c>
      <c r="E8" s="131">
        <v>15800</v>
      </c>
      <c r="F8" s="122" t="s">
        <v>714</v>
      </c>
      <c r="G8" s="122" t="s">
        <v>701</v>
      </c>
      <c r="H8" s="123">
        <v>9791186195901</v>
      </c>
      <c r="I8" s="132">
        <v>42723</v>
      </c>
      <c r="J8" s="125">
        <v>1</v>
      </c>
      <c r="K8" s="3" t="s">
        <v>715</v>
      </c>
    </row>
    <row r="9" spans="1:11" ht="24.95" customHeight="1">
      <c r="A9" s="4" t="s">
        <v>6</v>
      </c>
      <c r="B9" s="1" t="s">
        <v>716</v>
      </c>
      <c r="C9" s="133" t="s">
        <v>717</v>
      </c>
      <c r="D9" s="133" t="s">
        <v>718</v>
      </c>
      <c r="E9" s="129">
        <v>30000</v>
      </c>
      <c r="F9" s="122" t="s">
        <v>714</v>
      </c>
      <c r="G9" s="122" t="s">
        <v>701</v>
      </c>
      <c r="H9" s="134">
        <v>9788969150226</v>
      </c>
      <c r="I9" s="2">
        <v>42607</v>
      </c>
      <c r="J9" s="125">
        <v>1</v>
      </c>
      <c r="K9" s="3" t="s">
        <v>715</v>
      </c>
    </row>
    <row r="10" spans="1:11" ht="24.95" customHeight="1">
      <c r="A10" s="4" t="s">
        <v>334</v>
      </c>
      <c r="B10" s="135" t="s">
        <v>719</v>
      </c>
      <c r="C10" s="3" t="s">
        <v>720</v>
      </c>
      <c r="D10" s="3" t="s">
        <v>721</v>
      </c>
      <c r="E10" s="136">
        <v>17000</v>
      </c>
      <c r="F10" s="122" t="s">
        <v>714</v>
      </c>
      <c r="G10" s="122" t="s">
        <v>701</v>
      </c>
      <c r="H10" s="123">
        <v>9791185237305</v>
      </c>
      <c r="I10" s="2">
        <v>42793</v>
      </c>
      <c r="J10" s="125">
        <v>1</v>
      </c>
      <c r="K10" s="3" t="s">
        <v>715</v>
      </c>
    </row>
    <row r="11" spans="1:11" ht="24.95" customHeight="1">
      <c r="J11" s="119">
        <f>SUM(J3:J10)</f>
        <v>8</v>
      </c>
    </row>
    <row r="23" spans="2:10">
      <c r="B23" s="113"/>
      <c r="D23" s="113"/>
      <c r="H23" s="113"/>
      <c r="I23" s="113"/>
      <c r="J23" s="113"/>
    </row>
    <row r="24" spans="2:10">
      <c r="B24" s="113"/>
      <c r="D24" s="113"/>
      <c r="H24" s="113"/>
      <c r="I24" s="113"/>
      <c r="J24" s="113"/>
    </row>
    <row r="25" spans="2:10">
      <c r="B25" s="113"/>
      <c r="D25" s="113"/>
      <c r="H25" s="113"/>
      <c r="I25" s="113"/>
      <c r="J25" s="113"/>
    </row>
    <row r="26" spans="2:10">
      <c r="B26" s="113"/>
      <c r="D26" s="113"/>
      <c r="H26" s="113"/>
      <c r="I26" s="113"/>
      <c r="J26" s="113"/>
    </row>
    <row r="27" spans="2:10">
      <c r="B27" s="113"/>
      <c r="D27" s="113"/>
      <c r="H27" s="113"/>
      <c r="I27" s="113"/>
      <c r="J27" s="113"/>
    </row>
    <row r="28" spans="2:10">
      <c r="B28" s="113"/>
      <c r="D28" s="113"/>
      <c r="H28" s="113"/>
      <c r="I28" s="113"/>
      <c r="J28" s="113"/>
    </row>
    <row r="29" spans="2:10">
      <c r="B29" s="113"/>
      <c r="D29" s="113"/>
      <c r="H29" s="113"/>
      <c r="I29" s="113"/>
      <c r="J29" s="113"/>
    </row>
    <row r="30" spans="2:10">
      <c r="B30" s="113"/>
      <c r="D30" s="113"/>
      <c r="H30" s="113"/>
      <c r="I30" s="113"/>
      <c r="J30" s="113"/>
    </row>
    <row r="31" spans="2:10">
      <c r="B31" s="113"/>
      <c r="D31" s="113"/>
      <c r="H31" s="113"/>
      <c r="I31" s="113"/>
      <c r="J31" s="113"/>
    </row>
    <row r="32" spans="2:10">
      <c r="B32" s="113"/>
      <c r="D32" s="113"/>
      <c r="H32" s="113"/>
      <c r="I32" s="113"/>
      <c r="J32" s="113"/>
    </row>
    <row r="33" spans="2:10">
      <c r="B33" s="113"/>
      <c r="D33" s="113"/>
      <c r="H33" s="113"/>
      <c r="I33" s="113"/>
      <c r="J33" s="113"/>
    </row>
    <row r="34" spans="2:10">
      <c r="B34" s="113"/>
      <c r="D34" s="113"/>
      <c r="H34" s="113"/>
      <c r="I34" s="113"/>
      <c r="J34" s="113"/>
    </row>
    <row r="35" spans="2:10">
      <c r="B35" s="113"/>
      <c r="D35" s="113"/>
      <c r="H35" s="113"/>
      <c r="I35" s="113"/>
      <c r="J35" s="113"/>
    </row>
    <row r="36" spans="2:10">
      <c r="B36" s="113"/>
      <c r="D36" s="113"/>
      <c r="H36" s="113"/>
      <c r="I36" s="113"/>
      <c r="J36" s="113"/>
    </row>
    <row r="37" spans="2:10">
      <c r="B37" s="113"/>
      <c r="D37" s="113"/>
      <c r="H37" s="113"/>
      <c r="I37" s="113"/>
      <c r="J37" s="113"/>
    </row>
    <row r="38" spans="2:10">
      <c r="B38" s="113"/>
      <c r="D38" s="113"/>
      <c r="H38" s="113"/>
      <c r="I38" s="113"/>
      <c r="J38" s="113"/>
    </row>
    <row r="39" spans="2:10">
      <c r="B39" s="113"/>
      <c r="D39" s="113"/>
      <c r="H39" s="113"/>
      <c r="I39" s="113"/>
      <c r="J39" s="113"/>
    </row>
    <row r="40" spans="2:10">
      <c r="B40" s="113"/>
      <c r="D40" s="113"/>
      <c r="H40" s="113"/>
      <c r="I40" s="113"/>
      <c r="J40" s="113"/>
    </row>
    <row r="41" spans="2:10">
      <c r="B41" s="113"/>
      <c r="D41" s="113"/>
      <c r="H41" s="113"/>
      <c r="I41" s="113"/>
      <c r="J41" s="113"/>
    </row>
    <row r="42" spans="2:10">
      <c r="B42" s="113"/>
      <c r="D42" s="113"/>
      <c r="H42" s="113"/>
      <c r="I42" s="113"/>
      <c r="J42" s="113"/>
    </row>
    <row r="43" spans="2:10">
      <c r="B43" s="113"/>
      <c r="D43" s="113"/>
      <c r="H43" s="113"/>
      <c r="I43" s="113"/>
      <c r="J43" s="113"/>
    </row>
    <row r="44" spans="2:10">
      <c r="B44" s="113"/>
      <c r="D44" s="113"/>
      <c r="H44" s="113"/>
      <c r="I44" s="113"/>
      <c r="J44" s="113"/>
    </row>
    <row r="45" spans="2:10">
      <c r="B45" s="113"/>
      <c r="D45" s="113"/>
      <c r="H45" s="113"/>
      <c r="I45" s="113"/>
      <c r="J45" s="113"/>
    </row>
    <row r="46" spans="2:10">
      <c r="B46" s="113"/>
      <c r="D46" s="113"/>
      <c r="H46" s="113"/>
      <c r="I46" s="113"/>
      <c r="J46" s="113"/>
    </row>
    <row r="47" spans="2:10">
      <c r="B47" s="113"/>
      <c r="D47" s="113"/>
      <c r="H47" s="113"/>
      <c r="I47" s="113"/>
      <c r="J47" s="113"/>
    </row>
    <row r="48" spans="2:10">
      <c r="B48" s="113"/>
      <c r="D48" s="113"/>
      <c r="H48" s="113"/>
      <c r="I48" s="113"/>
      <c r="J48" s="113"/>
    </row>
    <row r="49" spans="2:10">
      <c r="B49" s="113"/>
      <c r="D49" s="113"/>
      <c r="H49" s="113"/>
      <c r="I49" s="113"/>
      <c r="J49" s="113"/>
    </row>
    <row r="50" spans="2:10">
      <c r="B50" s="113"/>
      <c r="D50" s="113"/>
      <c r="H50" s="113"/>
      <c r="I50" s="113"/>
      <c r="J50" s="113"/>
    </row>
    <row r="51" spans="2:10">
      <c r="B51" s="113"/>
      <c r="D51" s="113"/>
      <c r="H51" s="113"/>
      <c r="I51" s="113"/>
      <c r="J51" s="113"/>
    </row>
    <row r="52" spans="2:10">
      <c r="B52" s="113"/>
      <c r="D52" s="113"/>
      <c r="H52" s="113"/>
      <c r="I52" s="113"/>
      <c r="J52" s="113"/>
    </row>
    <row r="53" spans="2:10">
      <c r="B53" s="113"/>
      <c r="D53" s="113"/>
      <c r="H53" s="113"/>
      <c r="I53" s="113"/>
      <c r="J53" s="113"/>
    </row>
    <row r="54" spans="2:10">
      <c r="B54" s="113"/>
      <c r="D54" s="113"/>
      <c r="H54" s="113"/>
      <c r="I54" s="113"/>
      <c r="J54" s="113"/>
    </row>
    <row r="55" spans="2:10">
      <c r="B55" s="113"/>
      <c r="D55" s="113"/>
      <c r="H55" s="113"/>
      <c r="I55" s="113"/>
      <c r="J55" s="113"/>
    </row>
    <row r="56" spans="2:10">
      <c r="B56" s="113"/>
      <c r="D56" s="113"/>
      <c r="H56" s="113"/>
      <c r="I56" s="113"/>
      <c r="J56" s="113"/>
    </row>
    <row r="57" spans="2:10">
      <c r="B57" s="113"/>
      <c r="D57" s="113"/>
      <c r="H57" s="113"/>
      <c r="I57" s="113"/>
      <c r="J57" s="113"/>
    </row>
    <row r="58" spans="2:10">
      <c r="B58" s="113"/>
      <c r="D58" s="113"/>
      <c r="H58" s="113"/>
      <c r="I58" s="113"/>
      <c r="J58" s="113"/>
    </row>
    <row r="59" spans="2:10">
      <c r="B59" s="113"/>
      <c r="D59" s="113"/>
      <c r="H59" s="113"/>
      <c r="I59" s="113"/>
      <c r="J59" s="113"/>
    </row>
    <row r="60" spans="2:10">
      <c r="B60" s="113"/>
      <c r="D60" s="113"/>
      <c r="H60" s="113"/>
      <c r="I60" s="113"/>
      <c r="J60" s="113"/>
    </row>
    <row r="61" spans="2:10">
      <c r="B61" s="113"/>
      <c r="D61" s="113"/>
      <c r="H61" s="113"/>
      <c r="I61" s="113"/>
      <c r="J61" s="113"/>
    </row>
    <row r="62" spans="2:10">
      <c r="B62" s="113"/>
      <c r="D62" s="113"/>
      <c r="H62" s="113"/>
      <c r="I62" s="113"/>
      <c r="J62" s="113"/>
    </row>
    <row r="63" spans="2:10">
      <c r="B63" s="113"/>
      <c r="D63" s="113"/>
      <c r="H63" s="113"/>
      <c r="I63" s="113"/>
      <c r="J63" s="113"/>
    </row>
    <row r="64" spans="2:10">
      <c r="B64" s="113"/>
      <c r="D64" s="113"/>
      <c r="H64" s="113"/>
      <c r="I64" s="113"/>
      <c r="J64" s="113"/>
    </row>
    <row r="65" spans="2:10">
      <c r="B65" s="113"/>
      <c r="D65" s="113"/>
      <c r="H65" s="113"/>
      <c r="I65" s="113"/>
      <c r="J65" s="113"/>
    </row>
    <row r="66" spans="2:10">
      <c r="B66" s="113"/>
      <c r="D66" s="113"/>
      <c r="H66" s="113"/>
      <c r="I66" s="113"/>
      <c r="J66" s="113"/>
    </row>
    <row r="67" spans="2:10">
      <c r="B67" s="113"/>
      <c r="D67" s="113"/>
      <c r="H67" s="113"/>
      <c r="I67" s="113"/>
      <c r="J67" s="113"/>
    </row>
    <row r="68" spans="2:10">
      <c r="B68" s="113"/>
      <c r="D68" s="113"/>
      <c r="H68" s="113"/>
      <c r="I68" s="113"/>
      <c r="J68" s="113"/>
    </row>
    <row r="69" spans="2:10">
      <c r="B69" s="113"/>
      <c r="D69" s="113"/>
      <c r="H69" s="113"/>
      <c r="I69" s="113"/>
      <c r="J69" s="113"/>
    </row>
    <row r="70" spans="2:10">
      <c r="B70" s="113"/>
      <c r="D70" s="113"/>
      <c r="H70" s="113"/>
      <c r="I70" s="113"/>
      <c r="J70" s="113"/>
    </row>
    <row r="71" spans="2:10">
      <c r="B71" s="113"/>
      <c r="D71" s="113"/>
      <c r="H71" s="113"/>
      <c r="I71" s="113"/>
      <c r="J71" s="113"/>
    </row>
    <row r="72" spans="2:10">
      <c r="B72" s="113"/>
      <c r="D72" s="113"/>
      <c r="H72" s="113"/>
      <c r="I72" s="113"/>
      <c r="J72" s="113"/>
    </row>
    <row r="73" spans="2:10">
      <c r="B73" s="113"/>
      <c r="D73" s="113"/>
      <c r="H73" s="113"/>
      <c r="I73" s="113"/>
      <c r="J73" s="113"/>
    </row>
    <row r="74" spans="2:10">
      <c r="B74" s="113"/>
      <c r="D74" s="113"/>
      <c r="H74" s="113"/>
      <c r="I74" s="113"/>
      <c r="J74" s="113"/>
    </row>
    <row r="75" spans="2:10">
      <c r="B75" s="113"/>
      <c r="D75" s="113"/>
      <c r="H75" s="113"/>
      <c r="I75" s="113"/>
      <c r="J75" s="113"/>
    </row>
    <row r="76" spans="2:10">
      <c r="B76" s="113"/>
      <c r="D76" s="113"/>
      <c r="H76" s="113"/>
      <c r="I76" s="113"/>
      <c r="J76" s="113"/>
    </row>
    <row r="77" spans="2:10">
      <c r="B77" s="113"/>
      <c r="D77" s="113"/>
      <c r="H77" s="113"/>
      <c r="I77" s="113"/>
      <c r="J77" s="113"/>
    </row>
    <row r="78" spans="2:10">
      <c r="B78" s="113"/>
      <c r="D78" s="113"/>
      <c r="H78" s="113"/>
      <c r="I78" s="113"/>
      <c r="J78" s="113"/>
    </row>
    <row r="79" spans="2:10">
      <c r="B79" s="113"/>
      <c r="D79" s="113"/>
      <c r="H79" s="113"/>
      <c r="I79" s="113"/>
      <c r="J79" s="113"/>
    </row>
    <row r="80" spans="2:10">
      <c r="B80" s="113"/>
      <c r="D80" s="113"/>
      <c r="H80" s="113"/>
      <c r="I80" s="113"/>
      <c r="J80" s="113"/>
    </row>
    <row r="81" spans="2:10">
      <c r="B81" s="113"/>
      <c r="D81" s="113"/>
      <c r="H81" s="113"/>
      <c r="I81" s="113"/>
      <c r="J81" s="113"/>
    </row>
    <row r="82" spans="2:10">
      <c r="B82" s="113"/>
      <c r="D82" s="113"/>
      <c r="H82" s="113"/>
      <c r="I82" s="113"/>
      <c r="J82" s="113"/>
    </row>
    <row r="83" spans="2:10">
      <c r="B83" s="113"/>
      <c r="D83" s="113"/>
      <c r="H83" s="113"/>
      <c r="I83" s="113"/>
      <c r="J83" s="113"/>
    </row>
    <row r="84" spans="2:10">
      <c r="B84" s="113"/>
      <c r="D84" s="113"/>
      <c r="H84" s="113"/>
      <c r="I84" s="113"/>
      <c r="J84" s="113"/>
    </row>
    <row r="85" spans="2:10">
      <c r="B85" s="113"/>
      <c r="D85" s="113"/>
      <c r="H85" s="113"/>
      <c r="I85" s="113"/>
      <c r="J85" s="113"/>
    </row>
    <row r="86" spans="2:10">
      <c r="B86" s="113"/>
      <c r="D86" s="113"/>
      <c r="H86" s="113"/>
      <c r="I86" s="113"/>
      <c r="J86" s="113"/>
    </row>
    <row r="87" spans="2:10">
      <c r="B87" s="113"/>
      <c r="D87" s="113"/>
      <c r="H87" s="113"/>
      <c r="I87" s="113"/>
      <c r="J87" s="113"/>
    </row>
    <row r="88" spans="2:10">
      <c r="B88" s="113"/>
      <c r="D88" s="113"/>
      <c r="H88" s="113"/>
      <c r="I88" s="113"/>
      <c r="J88" s="113"/>
    </row>
    <row r="89" spans="2:10">
      <c r="B89" s="113"/>
      <c r="D89" s="113"/>
      <c r="H89" s="113"/>
      <c r="I89" s="113"/>
      <c r="J89" s="113"/>
    </row>
    <row r="90" spans="2:10">
      <c r="B90" s="113"/>
      <c r="D90" s="113"/>
      <c r="H90" s="113"/>
      <c r="I90" s="113"/>
      <c r="J90" s="113"/>
    </row>
    <row r="91" spans="2:10">
      <c r="B91" s="113"/>
      <c r="D91" s="113"/>
      <c r="H91" s="113"/>
      <c r="I91" s="113"/>
      <c r="J91" s="113"/>
    </row>
    <row r="92" spans="2:10">
      <c r="B92" s="113"/>
      <c r="D92" s="113"/>
      <c r="H92" s="113"/>
      <c r="I92" s="113"/>
      <c r="J92" s="113"/>
    </row>
    <row r="93" spans="2:10">
      <c r="B93" s="113"/>
      <c r="D93" s="113"/>
      <c r="H93" s="113"/>
      <c r="I93" s="113"/>
      <c r="J93" s="113"/>
    </row>
    <row r="94" spans="2:10">
      <c r="B94" s="113"/>
      <c r="D94" s="113"/>
      <c r="H94" s="113"/>
      <c r="I94" s="113"/>
      <c r="J94" s="113"/>
    </row>
    <row r="95" spans="2:10">
      <c r="B95" s="113"/>
      <c r="D95" s="113"/>
      <c r="H95" s="113"/>
      <c r="I95" s="113"/>
      <c r="J95" s="113"/>
    </row>
    <row r="96" spans="2:10">
      <c r="B96" s="113"/>
      <c r="D96" s="113"/>
      <c r="H96" s="113"/>
      <c r="I96" s="113"/>
      <c r="J96" s="113"/>
    </row>
    <row r="97" spans="2:10">
      <c r="B97" s="113"/>
      <c r="D97" s="113"/>
      <c r="H97" s="113"/>
      <c r="I97" s="113"/>
      <c r="J97" s="113"/>
    </row>
    <row r="98" spans="2:10">
      <c r="B98" s="113"/>
      <c r="D98" s="113"/>
      <c r="H98" s="113"/>
      <c r="I98" s="113"/>
      <c r="J98" s="113"/>
    </row>
    <row r="99" spans="2:10">
      <c r="B99" s="113"/>
      <c r="D99" s="113"/>
      <c r="H99" s="113"/>
      <c r="I99" s="113"/>
      <c r="J99" s="113"/>
    </row>
    <row r="100" spans="2:10">
      <c r="B100" s="113"/>
      <c r="D100" s="113"/>
      <c r="H100" s="113"/>
      <c r="I100" s="113"/>
      <c r="J100" s="113"/>
    </row>
    <row r="101" spans="2:10">
      <c r="B101" s="113"/>
      <c r="D101" s="113"/>
      <c r="H101" s="113"/>
      <c r="I101" s="113"/>
      <c r="J101" s="113"/>
    </row>
    <row r="102" spans="2:10">
      <c r="B102" s="113"/>
      <c r="D102" s="113"/>
      <c r="H102" s="113"/>
      <c r="I102" s="113"/>
      <c r="J102" s="113"/>
    </row>
    <row r="103" spans="2:10">
      <c r="B103" s="113"/>
      <c r="D103" s="113"/>
      <c r="H103" s="113"/>
      <c r="I103" s="113"/>
      <c r="J103" s="113"/>
    </row>
    <row r="104" spans="2:10">
      <c r="B104" s="113"/>
      <c r="D104" s="113"/>
      <c r="H104" s="113"/>
      <c r="I104" s="113"/>
      <c r="J104" s="113"/>
    </row>
    <row r="105" spans="2:10">
      <c r="B105" s="113"/>
      <c r="D105" s="113"/>
      <c r="H105" s="113"/>
      <c r="I105" s="113"/>
      <c r="J105" s="113"/>
    </row>
    <row r="106" spans="2:10">
      <c r="B106" s="113"/>
      <c r="D106" s="113"/>
      <c r="H106" s="113"/>
      <c r="I106" s="113"/>
      <c r="J106" s="113"/>
    </row>
    <row r="107" spans="2:10">
      <c r="B107" s="113"/>
      <c r="D107" s="113"/>
      <c r="H107" s="113"/>
      <c r="I107" s="113"/>
      <c r="J107" s="113"/>
    </row>
    <row r="108" spans="2:10">
      <c r="B108" s="113"/>
      <c r="D108" s="113"/>
      <c r="H108" s="113"/>
      <c r="I108" s="113"/>
      <c r="J108" s="113"/>
    </row>
    <row r="109" spans="2:10">
      <c r="B109" s="113"/>
      <c r="D109" s="113"/>
      <c r="H109" s="113"/>
      <c r="I109" s="113"/>
      <c r="J109" s="113"/>
    </row>
    <row r="110" spans="2:10">
      <c r="B110" s="113"/>
      <c r="D110" s="113"/>
      <c r="H110" s="113"/>
      <c r="I110" s="113"/>
      <c r="J110" s="113"/>
    </row>
    <row r="111" spans="2:10">
      <c r="B111" s="113"/>
      <c r="D111" s="113"/>
      <c r="H111" s="113"/>
      <c r="I111" s="113"/>
      <c r="J111" s="113"/>
    </row>
    <row r="112" spans="2:10">
      <c r="B112" s="113"/>
      <c r="D112" s="113"/>
      <c r="H112" s="113"/>
      <c r="I112" s="113"/>
      <c r="J112" s="113"/>
    </row>
    <row r="113" spans="2:10">
      <c r="B113" s="113"/>
      <c r="D113" s="113"/>
      <c r="H113" s="113"/>
      <c r="I113" s="113"/>
      <c r="J113" s="113"/>
    </row>
    <row r="114" spans="2:10">
      <c r="B114" s="113"/>
      <c r="D114" s="113"/>
      <c r="H114" s="113"/>
      <c r="I114" s="113"/>
      <c r="J114" s="113"/>
    </row>
    <row r="115" spans="2:10">
      <c r="B115" s="113"/>
      <c r="D115" s="113"/>
      <c r="H115" s="113"/>
      <c r="I115" s="113"/>
      <c r="J115" s="113"/>
    </row>
    <row r="116" spans="2:10">
      <c r="B116" s="113"/>
      <c r="D116" s="113"/>
      <c r="H116" s="113"/>
      <c r="I116" s="113"/>
      <c r="J116" s="113"/>
    </row>
    <row r="117" spans="2:10">
      <c r="B117" s="113"/>
      <c r="D117" s="113"/>
      <c r="H117" s="113"/>
      <c r="I117" s="113"/>
      <c r="J117" s="113"/>
    </row>
    <row r="118" spans="2:10">
      <c r="B118" s="113"/>
      <c r="D118" s="113"/>
      <c r="H118" s="113"/>
      <c r="I118" s="113"/>
      <c r="J118" s="113"/>
    </row>
    <row r="119" spans="2:10">
      <c r="B119" s="113"/>
      <c r="D119" s="113"/>
      <c r="H119" s="113"/>
      <c r="I119" s="113"/>
      <c r="J119" s="113"/>
    </row>
    <row r="120" spans="2:10">
      <c r="B120" s="113"/>
      <c r="D120" s="113"/>
      <c r="H120" s="113"/>
      <c r="I120" s="113"/>
      <c r="J120" s="113"/>
    </row>
    <row r="121" spans="2:10">
      <c r="B121" s="113"/>
      <c r="D121" s="113"/>
      <c r="H121" s="113"/>
      <c r="I121" s="113"/>
      <c r="J121" s="113"/>
    </row>
    <row r="122" spans="2:10">
      <c r="B122" s="113"/>
      <c r="D122" s="113"/>
      <c r="H122" s="113"/>
      <c r="I122" s="113"/>
      <c r="J122" s="113"/>
    </row>
    <row r="123" spans="2:10">
      <c r="B123" s="113"/>
      <c r="D123" s="113"/>
      <c r="H123" s="113"/>
      <c r="I123" s="113"/>
      <c r="J123" s="113"/>
    </row>
    <row r="124" spans="2:10">
      <c r="B124" s="113"/>
      <c r="D124" s="113"/>
      <c r="H124" s="113"/>
      <c r="I124" s="113"/>
      <c r="J124" s="113"/>
    </row>
    <row r="125" spans="2:10">
      <c r="B125" s="113"/>
      <c r="D125" s="113"/>
      <c r="H125" s="113"/>
      <c r="I125" s="113"/>
      <c r="J125" s="113"/>
    </row>
    <row r="126" spans="2:10">
      <c r="B126" s="113"/>
      <c r="D126" s="113"/>
      <c r="H126" s="113"/>
      <c r="I126" s="113"/>
      <c r="J126" s="113"/>
    </row>
    <row r="127" spans="2:10">
      <c r="B127" s="113"/>
      <c r="D127" s="113"/>
      <c r="H127" s="113"/>
      <c r="I127" s="113"/>
      <c r="J127" s="113"/>
    </row>
    <row r="128" spans="2:10">
      <c r="B128" s="113"/>
      <c r="D128" s="113"/>
      <c r="H128" s="113"/>
      <c r="I128" s="113"/>
      <c r="J128" s="113"/>
    </row>
    <row r="129" spans="2:10">
      <c r="B129" s="113"/>
      <c r="D129" s="113"/>
      <c r="H129" s="113"/>
      <c r="I129" s="113"/>
      <c r="J129" s="113"/>
    </row>
    <row r="130" spans="2:10">
      <c r="B130" s="113"/>
      <c r="D130" s="113"/>
      <c r="H130" s="113"/>
      <c r="I130" s="113"/>
      <c r="J130" s="113"/>
    </row>
    <row r="131" spans="2:10">
      <c r="B131" s="113"/>
      <c r="D131" s="113"/>
      <c r="H131" s="113"/>
      <c r="I131" s="113"/>
      <c r="J131" s="113"/>
    </row>
    <row r="132" spans="2:10">
      <c r="B132" s="113"/>
      <c r="D132" s="113"/>
      <c r="H132" s="113"/>
      <c r="I132" s="113"/>
      <c r="J132" s="113"/>
    </row>
    <row r="133" spans="2:10">
      <c r="B133" s="113"/>
      <c r="D133" s="113"/>
      <c r="H133" s="113"/>
      <c r="I133" s="113"/>
      <c r="J133" s="113"/>
    </row>
    <row r="134" spans="2:10">
      <c r="B134" s="113"/>
      <c r="D134" s="113"/>
      <c r="H134" s="113"/>
      <c r="I134" s="113"/>
      <c r="J134" s="113"/>
    </row>
    <row r="135" spans="2:10">
      <c r="B135" s="113"/>
      <c r="D135" s="113"/>
      <c r="H135" s="113"/>
      <c r="I135" s="113"/>
      <c r="J135" s="113"/>
    </row>
    <row r="136" spans="2:10">
      <c r="B136" s="113"/>
      <c r="D136" s="113"/>
      <c r="H136" s="113"/>
      <c r="I136" s="113"/>
      <c r="J136" s="113"/>
    </row>
    <row r="137" spans="2:10">
      <c r="B137" s="113"/>
      <c r="D137" s="113"/>
      <c r="H137" s="113"/>
      <c r="I137" s="113"/>
      <c r="J137" s="113"/>
    </row>
    <row r="138" spans="2:10">
      <c r="B138" s="113"/>
      <c r="D138" s="113"/>
      <c r="H138" s="113"/>
      <c r="I138" s="113"/>
      <c r="J138" s="113"/>
    </row>
    <row r="139" spans="2:10">
      <c r="B139" s="113"/>
      <c r="D139" s="113"/>
      <c r="H139" s="113"/>
      <c r="I139" s="113"/>
      <c r="J139" s="113"/>
    </row>
    <row r="140" spans="2:10">
      <c r="B140" s="113"/>
      <c r="D140" s="113"/>
      <c r="H140" s="113"/>
      <c r="I140" s="113"/>
      <c r="J140" s="113"/>
    </row>
    <row r="141" spans="2:10">
      <c r="B141" s="113"/>
      <c r="D141" s="113"/>
      <c r="H141" s="113"/>
      <c r="I141" s="113"/>
      <c r="J141" s="113"/>
    </row>
    <row r="142" spans="2:10">
      <c r="B142" s="113"/>
      <c r="D142" s="113"/>
      <c r="H142" s="113"/>
      <c r="I142" s="113"/>
      <c r="J142" s="113"/>
    </row>
    <row r="143" spans="2:10">
      <c r="B143" s="113"/>
      <c r="D143" s="113"/>
      <c r="H143" s="113"/>
      <c r="I143" s="113"/>
      <c r="J143" s="113"/>
    </row>
    <row r="144" spans="2:10">
      <c r="B144" s="113"/>
      <c r="D144" s="113"/>
      <c r="H144" s="113"/>
      <c r="I144" s="113"/>
      <c r="J144" s="113"/>
    </row>
    <row r="145" spans="2:10">
      <c r="B145" s="113"/>
      <c r="D145" s="113"/>
      <c r="H145" s="113"/>
      <c r="I145" s="113"/>
      <c r="J145" s="113"/>
    </row>
    <row r="146" spans="2:10">
      <c r="B146" s="113"/>
      <c r="D146" s="113"/>
      <c r="H146" s="113"/>
      <c r="I146" s="113"/>
      <c r="J146" s="113"/>
    </row>
    <row r="147" spans="2:10">
      <c r="B147" s="113"/>
      <c r="D147" s="113"/>
      <c r="H147" s="113"/>
      <c r="I147" s="113"/>
      <c r="J147" s="113"/>
    </row>
    <row r="148" spans="2:10">
      <c r="B148" s="113"/>
      <c r="D148" s="113"/>
      <c r="H148" s="113"/>
      <c r="I148" s="113"/>
      <c r="J148" s="113"/>
    </row>
    <row r="149" spans="2:10">
      <c r="B149" s="113"/>
      <c r="D149" s="113"/>
      <c r="H149" s="113"/>
      <c r="I149" s="113"/>
      <c r="J149" s="113"/>
    </row>
    <row r="150" spans="2:10">
      <c r="B150" s="113"/>
      <c r="D150" s="113"/>
      <c r="H150" s="113"/>
      <c r="I150" s="113"/>
      <c r="J150" s="113"/>
    </row>
    <row r="151" spans="2:10">
      <c r="B151" s="113"/>
      <c r="D151" s="113"/>
      <c r="H151" s="113"/>
      <c r="I151" s="113"/>
      <c r="J151" s="113"/>
    </row>
    <row r="152" spans="2:10">
      <c r="B152" s="113"/>
      <c r="D152" s="113"/>
      <c r="H152" s="113"/>
      <c r="I152" s="113"/>
      <c r="J152" s="113"/>
    </row>
    <row r="153" spans="2:10">
      <c r="B153" s="113"/>
      <c r="D153" s="113"/>
      <c r="H153" s="113"/>
      <c r="I153" s="113"/>
      <c r="J153" s="113"/>
    </row>
    <row r="154" spans="2:10">
      <c r="B154" s="113"/>
      <c r="D154" s="113"/>
      <c r="H154" s="113"/>
      <c r="I154" s="113"/>
      <c r="J154" s="113"/>
    </row>
    <row r="155" spans="2:10">
      <c r="B155" s="113"/>
      <c r="D155" s="113"/>
      <c r="H155" s="113"/>
      <c r="I155" s="113"/>
      <c r="J155" s="113"/>
    </row>
    <row r="157" spans="2:10">
      <c r="B157" s="113"/>
      <c r="D157" s="113"/>
      <c r="H157" s="113"/>
      <c r="I157" s="113"/>
      <c r="J157" s="113"/>
    </row>
    <row r="158" spans="2:10">
      <c r="B158" s="113"/>
      <c r="D158" s="113"/>
      <c r="H158" s="113"/>
      <c r="I158" s="113"/>
      <c r="J158" s="113"/>
    </row>
    <row r="159" spans="2:10">
      <c r="B159" s="113"/>
      <c r="D159" s="113"/>
      <c r="H159" s="113"/>
      <c r="I159" s="113"/>
      <c r="J159" s="113"/>
    </row>
    <row r="160" spans="2:10">
      <c r="B160" s="113"/>
      <c r="D160" s="113"/>
      <c r="H160" s="113"/>
      <c r="I160" s="113"/>
      <c r="J160" s="113"/>
    </row>
    <row r="161" spans="2:10">
      <c r="B161" s="113"/>
      <c r="D161" s="113"/>
      <c r="H161" s="113"/>
      <c r="I161" s="113"/>
      <c r="J161" s="113"/>
    </row>
    <row r="162" spans="2:10">
      <c r="B162" s="113"/>
      <c r="D162" s="113"/>
      <c r="H162" s="113"/>
      <c r="I162" s="113"/>
      <c r="J162" s="113"/>
    </row>
    <row r="163" spans="2:10">
      <c r="B163" s="113"/>
      <c r="D163" s="113"/>
      <c r="H163" s="113"/>
      <c r="I163" s="113"/>
      <c r="J163" s="113"/>
    </row>
    <row r="164" spans="2:10">
      <c r="B164" s="113"/>
      <c r="D164" s="113"/>
      <c r="H164" s="113"/>
      <c r="I164" s="113"/>
      <c r="J164" s="113"/>
    </row>
    <row r="165" spans="2:10">
      <c r="B165" s="113"/>
      <c r="D165" s="113"/>
      <c r="H165" s="113"/>
      <c r="I165" s="113"/>
      <c r="J165" s="113"/>
    </row>
    <row r="166" spans="2:10">
      <c r="B166" s="113"/>
      <c r="D166" s="113"/>
      <c r="H166" s="113"/>
      <c r="I166" s="113"/>
      <c r="J166" s="113"/>
    </row>
    <row r="167" spans="2:10">
      <c r="B167" s="113"/>
      <c r="D167" s="113"/>
      <c r="H167" s="113"/>
      <c r="I167" s="113"/>
      <c r="J167" s="113"/>
    </row>
    <row r="168" spans="2:10">
      <c r="B168" s="113"/>
      <c r="D168" s="113"/>
      <c r="H168" s="113"/>
      <c r="I168" s="113"/>
      <c r="J168" s="113"/>
    </row>
    <row r="169" spans="2:10">
      <c r="B169" s="113"/>
      <c r="D169" s="113"/>
      <c r="H169" s="113"/>
      <c r="I169" s="113"/>
      <c r="J169" s="113"/>
    </row>
    <row r="170" spans="2:10">
      <c r="B170" s="113"/>
      <c r="D170" s="113"/>
      <c r="H170" s="113"/>
      <c r="I170" s="113"/>
      <c r="J170" s="113"/>
    </row>
    <row r="171" spans="2:10">
      <c r="B171" s="113"/>
      <c r="D171" s="113"/>
      <c r="H171" s="113"/>
      <c r="I171" s="113"/>
      <c r="J171" s="113"/>
    </row>
    <row r="172" spans="2:10">
      <c r="B172" s="113"/>
      <c r="D172" s="113"/>
      <c r="H172" s="113"/>
      <c r="I172" s="113"/>
      <c r="J172" s="113"/>
    </row>
    <row r="173" spans="2:10">
      <c r="B173" s="113"/>
      <c r="D173" s="113"/>
      <c r="H173" s="113"/>
      <c r="I173" s="113"/>
      <c r="J173" s="113"/>
    </row>
    <row r="174" spans="2:10">
      <c r="B174" s="113"/>
      <c r="D174" s="113"/>
      <c r="H174" s="113"/>
      <c r="I174" s="113"/>
      <c r="J174" s="113"/>
    </row>
    <row r="175" spans="2:10">
      <c r="B175" s="113"/>
      <c r="D175" s="113"/>
      <c r="H175" s="113"/>
      <c r="I175" s="113"/>
      <c r="J175" s="113"/>
    </row>
    <row r="176" spans="2:10">
      <c r="B176" s="113"/>
      <c r="D176" s="113"/>
      <c r="H176" s="113"/>
      <c r="I176" s="113"/>
      <c r="J176" s="113"/>
    </row>
    <row r="177" spans="2:10">
      <c r="B177" s="113"/>
      <c r="D177" s="113"/>
      <c r="H177" s="113"/>
      <c r="I177" s="113"/>
      <c r="J177" s="113"/>
    </row>
    <row r="178" spans="2:10">
      <c r="B178" s="113"/>
      <c r="D178" s="113"/>
      <c r="H178" s="113"/>
      <c r="I178" s="113"/>
      <c r="J178" s="113"/>
    </row>
    <row r="179" spans="2:10">
      <c r="B179" s="113"/>
      <c r="D179" s="113"/>
      <c r="H179" s="113"/>
      <c r="I179" s="113"/>
      <c r="J179" s="113"/>
    </row>
    <row r="180" spans="2:10">
      <c r="B180" s="113"/>
      <c r="D180" s="113"/>
      <c r="H180" s="113"/>
      <c r="I180" s="113"/>
      <c r="J180" s="113"/>
    </row>
    <row r="181" spans="2:10">
      <c r="B181" s="113"/>
      <c r="D181" s="113"/>
      <c r="H181" s="113"/>
      <c r="I181" s="113"/>
      <c r="J181" s="113"/>
    </row>
    <row r="182" spans="2:10">
      <c r="B182" s="113"/>
      <c r="D182" s="113"/>
      <c r="H182" s="113"/>
      <c r="I182" s="113"/>
      <c r="J182" s="113"/>
    </row>
    <row r="183" spans="2:10">
      <c r="B183" s="113"/>
      <c r="D183" s="113"/>
      <c r="H183" s="113"/>
      <c r="I183" s="113"/>
      <c r="J183" s="113"/>
    </row>
    <row r="184" spans="2:10">
      <c r="B184" s="113"/>
      <c r="D184" s="113"/>
      <c r="H184" s="113"/>
      <c r="I184" s="113"/>
      <c r="J184" s="113"/>
    </row>
    <row r="185" spans="2:10">
      <c r="B185" s="113"/>
      <c r="D185" s="113"/>
      <c r="H185" s="113"/>
      <c r="I185" s="113"/>
      <c r="J185" s="113"/>
    </row>
    <row r="186" spans="2:10">
      <c r="B186" s="113"/>
      <c r="D186" s="113"/>
      <c r="H186" s="113"/>
      <c r="I186" s="113"/>
      <c r="J186" s="113"/>
    </row>
    <row r="187" spans="2:10">
      <c r="B187" s="113"/>
      <c r="D187" s="113"/>
      <c r="H187" s="113"/>
      <c r="I187" s="113"/>
      <c r="J187" s="113"/>
    </row>
    <row r="188" spans="2:10">
      <c r="B188" s="113"/>
      <c r="D188" s="113"/>
      <c r="H188" s="113"/>
      <c r="I188" s="113"/>
      <c r="J188" s="113"/>
    </row>
    <row r="189" spans="2:10">
      <c r="B189" s="113"/>
      <c r="D189" s="113"/>
      <c r="H189" s="113"/>
      <c r="I189" s="113"/>
      <c r="J189" s="113"/>
    </row>
    <row r="190" spans="2:10">
      <c r="B190" s="113"/>
      <c r="D190" s="113"/>
      <c r="H190" s="113"/>
      <c r="I190" s="113"/>
      <c r="J190" s="113"/>
    </row>
    <row r="191" spans="2:10">
      <c r="B191" s="113"/>
      <c r="D191" s="113"/>
      <c r="H191" s="113"/>
      <c r="I191" s="113"/>
      <c r="J191" s="113"/>
    </row>
    <row r="192" spans="2:10">
      <c r="B192" s="113"/>
      <c r="D192" s="113"/>
      <c r="H192" s="113"/>
      <c r="I192" s="113"/>
      <c r="J192" s="113"/>
    </row>
    <row r="193" spans="2:10">
      <c r="B193" s="113"/>
      <c r="D193" s="113"/>
      <c r="H193" s="113"/>
      <c r="I193" s="113"/>
      <c r="J193" s="113"/>
    </row>
    <row r="194" spans="2:10">
      <c r="B194" s="113"/>
      <c r="D194" s="113"/>
      <c r="H194" s="113"/>
      <c r="I194" s="113"/>
      <c r="J194" s="113"/>
    </row>
    <row r="195" spans="2:10">
      <c r="B195" s="113"/>
      <c r="D195" s="113"/>
      <c r="H195" s="113"/>
      <c r="I195" s="113"/>
      <c r="J195" s="113"/>
    </row>
    <row r="196" spans="2:10">
      <c r="B196" s="113"/>
      <c r="D196" s="113"/>
      <c r="H196" s="113"/>
      <c r="I196" s="113"/>
      <c r="J196" s="113"/>
    </row>
    <row r="197" spans="2:10">
      <c r="B197" s="113"/>
      <c r="D197" s="113"/>
      <c r="H197" s="113"/>
      <c r="I197" s="113"/>
      <c r="J197" s="113"/>
    </row>
    <row r="198" spans="2:10">
      <c r="B198" s="113"/>
      <c r="D198" s="113"/>
      <c r="H198" s="113"/>
      <c r="I198" s="113"/>
      <c r="J198" s="113"/>
    </row>
    <row r="199" spans="2:10">
      <c r="B199" s="113"/>
      <c r="D199" s="113"/>
      <c r="H199" s="113"/>
      <c r="I199" s="113"/>
      <c r="J199" s="113"/>
    </row>
    <row r="200" spans="2:10">
      <c r="B200" s="113"/>
      <c r="D200" s="113"/>
      <c r="H200" s="113"/>
      <c r="I200" s="113"/>
      <c r="J200" s="113"/>
    </row>
    <row r="201" spans="2:10">
      <c r="B201" s="113"/>
      <c r="D201" s="113"/>
      <c r="H201" s="113"/>
      <c r="I201" s="113"/>
      <c r="J201" s="113"/>
    </row>
    <row r="202" spans="2:10">
      <c r="B202" s="113"/>
      <c r="D202" s="113"/>
      <c r="H202" s="113"/>
      <c r="I202" s="113"/>
      <c r="J202" s="113"/>
    </row>
    <row r="203" spans="2:10">
      <c r="B203" s="113"/>
      <c r="D203" s="113"/>
      <c r="H203" s="113"/>
      <c r="I203" s="113"/>
      <c r="J203" s="113"/>
    </row>
    <row r="204" spans="2:10">
      <c r="B204" s="113"/>
      <c r="D204" s="113"/>
      <c r="H204" s="113"/>
      <c r="I204" s="113"/>
      <c r="J204" s="113"/>
    </row>
    <row r="205" spans="2:10">
      <c r="B205" s="113"/>
      <c r="D205" s="113"/>
      <c r="H205" s="113"/>
      <c r="I205" s="113"/>
      <c r="J205" s="113"/>
    </row>
    <row r="206" spans="2:10">
      <c r="B206" s="113"/>
      <c r="D206" s="113"/>
      <c r="H206" s="113"/>
      <c r="I206" s="113"/>
      <c r="J206" s="113"/>
    </row>
    <row r="207" spans="2:10">
      <c r="B207" s="113"/>
      <c r="D207" s="113"/>
      <c r="H207" s="113"/>
      <c r="I207" s="113"/>
      <c r="J207" s="113"/>
    </row>
    <row r="208" spans="2:10">
      <c r="B208" s="113"/>
      <c r="D208" s="113"/>
      <c r="H208" s="113"/>
      <c r="I208" s="113"/>
      <c r="J208" s="113"/>
    </row>
    <row r="209" spans="2:10">
      <c r="B209" s="113"/>
      <c r="D209" s="113"/>
      <c r="H209" s="113"/>
      <c r="I209" s="113"/>
      <c r="J209" s="113"/>
    </row>
    <row r="210" spans="2:10">
      <c r="B210" s="113"/>
      <c r="D210" s="113"/>
      <c r="H210" s="113"/>
      <c r="I210" s="113"/>
      <c r="J210" s="113"/>
    </row>
    <row r="211" spans="2:10">
      <c r="B211" s="113"/>
      <c r="D211" s="113"/>
      <c r="H211" s="113"/>
      <c r="I211" s="113"/>
      <c r="J211" s="113"/>
    </row>
    <row r="212" spans="2:10">
      <c r="B212" s="113"/>
      <c r="D212" s="113"/>
      <c r="H212" s="113"/>
      <c r="I212" s="113"/>
      <c r="J212" s="113"/>
    </row>
    <row r="213" spans="2:10">
      <c r="B213" s="113"/>
      <c r="D213" s="113"/>
      <c r="H213" s="113"/>
      <c r="I213" s="113"/>
      <c r="J213" s="113"/>
    </row>
    <row r="214" spans="2:10">
      <c r="B214" s="113"/>
      <c r="D214" s="113"/>
      <c r="H214" s="113"/>
      <c r="I214" s="113"/>
      <c r="J214" s="113"/>
    </row>
    <row r="215" spans="2:10">
      <c r="B215" s="113"/>
      <c r="D215" s="113"/>
      <c r="H215" s="113"/>
      <c r="I215" s="113"/>
      <c r="J215" s="113"/>
    </row>
    <row r="216" spans="2:10">
      <c r="B216" s="113"/>
      <c r="D216" s="113"/>
      <c r="H216" s="113"/>
      <c r="I216" s="113"/>
      <c r="J216" s="113"/>
    </row>
    <row r="217" spans="2:10">
      <c r="B217" s="113"/>
      <c r="D217" s="113"/>
      <c r="H217" s="113"/>
      <c r="I217" s="113"/>
      <c r="J217" s="113"/>
    </row>
    <row r="218" spans="2:10">
      <c r="B218" s="113"/>
      <c r="D218" s="113"/>
      <c r="H218" s="113"/>
      <c r="I218" s="113"/>
      <c r="J218" s="113"/>
    </row>
    <row r="219" spans="2:10">
      <c r="B219" s="113"/>
      <c r="D219" s="113"/>
      <c r="H219" s="113"/>
      <c r="I219" s="113"/>
      <c r="J219" s="113"/>
    </row>
    <row r="220" spans="2:10">
      <c r="B220" s="113"/>
      <c r="D220" s="113"/>
      <c r="H220" s="113"/>
      <c r="I220" s="113"/>
      <c r="J220" s="113"/>
    </row>
    <row r="221" spans="2:10">
      <c r="B221" s="113"/>
      <c r="D221" s="113"/>
      <c r="H221" s="113"/>
      <c r="I221" s="113"/>
      <c r="J221" s="113"/>
    </row>
    <row r="222" spans="2:10">
      <c r="B222" s="113"/>
      <c r="D222" s="113"/>
      <c r="H222" s="113"/>
      <c r="I222" s="113"/>
      <c r="J222" s="113"/>
    </row>
    <row r="223" spans="2:10">
      <c r="B223" s="113"/>
      <c r="D223" s="113"/>
      <c r="H223" s="113"/>
      <c r="I223" s="113"/>
      <c r="J223" s="113"/>
    </row>
    <row r="224" spans="2:10">
      <c r="B224" s="113"/>
      <c r="D224" s="113"/>
      <c r="H224" s="113"/>
      <c r="I224" s="113"/>
      <c r="J224" s="113"/>
    </row>
    <row r="225" spans="2:10">
      <c r="B225" s="113"/>
      <c r="D225" s="113"/>
      <c r="H225" s="113"/>
      <c r="I225" s="113"/>
      <c r="J225" s="113"/>
    </row>
    <row r="226" spans="2:10">
      <c r="B226" s="113"/>
      <c r="D226" s="113"/>
      <c r="H226" s="113"/>
      <c r="I226" s="113"/>
      <c r="J226" s="113"/>
    </row>
    <row r="227" spans="2:10">
      <c r="B227" s="113"/>
      <c r="D227" s="113"/>
      <c r="H227" s="113"/>
      <c r="I227" s="113"/>
      <c r="J227" s="113"/>
    </row>
    <row r="228" spans="2:10">
      <c r="B228" s="113"/>
      <c r="D228" s="113"/>
      <c r="H228" s="113"/>
      <c r="I228" s="113"/>
      <c r="J228" s="113"/>
    </row>
    <row r="229" spans="2:10">
      <c r="B229" s="113"/>
      <c r="D229" s="113"/>
      <c r="H229" s="113"/>
      <c r="I229" s="113"/>
      <c r="J229" s="113"/>
    </row>
    <row r="230" spans="2:10">
      <c r="B230" s="113"/>
      <c r="D230" s="113"/>
      <c r="H230" s="113"/>
      <c r="I230" s="113"/>
      <c r="J230" s="113"/>
    </row>
    <row r="231" spans="2:10">
      <c r="B231" s="113"/>
      <c r="D231" s="113"/>
      <c r="H231" s="113"/>
      <c r="I231" s="113"/>
      <c r="J231" s="113"/>
    </row>
    <row r="232" spans="2:10">
      <c r="B232" s="113"/>
      <c r="D232" s="113"/>
      <c r="H232" s="113"/>
      <c r="I232" s="113"/>
      <c r="J232" s="113"/>
    </row>
    <row r="233" spans="2:10">
      <c r="B233" s="113"/>
      <c r="D233" s="113"/>
      <c r="H233" s="113"/>
      <c r="I233" s="113"/>
      <c r="J233" s="113"/>
    </row>
    <row r="234" spans="2:10">
      <c r="B234" s="113"/>
      <c r="D234" s="113"/>
      <c r="H234" s="113"/>
      <c r="I234" s="113"/>
      <c r="J234" s="113"/>
    </row>
    <row r="235" spans="2:10">
      <c r="B235" s="113"/>
      <c r="D235" s="113"/>
      <c r="H235" s="113"/>
      <c r="I235" s="113"/>
      <c r="J235" s="113"/>
    </row>
    <row r="236" spans="2:10">
      <c r="B236" s="113"/>
      <c r="D236" s="113"/>
      <c r="H236" s="113"/>
      <c r="I236" s="113"/>
      <c r="J236" s="113"/>
    </row>
    <row r="237" spans="2:10">
      <c r="B237" s="113"/>
      <c r="D237" s="113"/>
      <c r="H237" s="113"/>
      <c r="I237" s="113"/>
      <c r="J237" s="113"/>
    </row>
    <row r="238" spans="2:10">
      <c r="B238" s="113"/>
      <c r="D238" s="113"/>
      <c r="H238" s="113"/>
      <c r="I238" s="113"/>
      <c r="J238" s="113"/>
    </row>
    <row r="239" spans="2:10">
      <c r="B239" s="113"/>
      <c r="D239" s="113"/>
      <c r="H239" s="113"/>
      <c r="I239" s="113"/>
      <c r="J239" s="113"/>
    </row>
    <row r="240" spans="2:10">
      <c r="B240" s="113"/>
      <c r="D240" s="113"/>
      <c r="H240" s="113"/>
      <c r="I240" s="113"/>
      <c r="J240" s="113"/>
    </row>
    <row r="241" spans="2:10">
      <c r="B241" s="113"/>
      <c r="D241" s="113"/>
      <c r="H241" s="113"/>
      <c r="I241" s="113"/>
      <c r="J241" s="113"/>
    </row>
    <row r="242" spans="2:10">
      <c r="B242" s="113"/>
      <c r="D242" s="113"/>
      <c r="H242" s="113"/>
      <c r="I242" s="113"/>
      <c r="J242" s="113"/>
    </row>
    <row r="243" spans="2:10">
      <c r="B243" s="113"/>
      <c r="D243" s="113"/>
      <c r="H243" s="113"/>
      <c r="I243" s="113"/>
      <c r="J243" s="113"/>
    </row>
    <row r="244" spans="2:10">
      <c r="B244" s="113"/>
      <c r="D244" s="113"/>
      <c r="H244" s="113"/>
      <c r="I244" s="113"/>
      <c r="J244" s="113"/>
    </row>
    <row r="245" spans="2:10">
      <c r="B245" s="113"/>
      <c r="D245" s="113"/>
      <c r="H245" s="113"/>
      <c r="I245" s="113"/>
      <c r="J245" s="113"/>
    </row>
    <row r="246" spans="2:10">
      <c r="B246" s="113"/>
      <c r="D246" s="113"/>
      <c r="H246" s="113"/>
      <c r="I246" s="113"/>
      <c r="J246" s="113"/>
    </row>
    <row r="247" spans="2:10">
      <c r="B247" s="113"/>
      <c r="D247" s="113"/>
      <c r="H247" s="113"/>
      <c r="I247" s="113"/>
      <c r="J247" s="113"/>
    </row>
    <row r="248" spans="2:10">
      <c r="B248" s="113"/>
      <c r="D248" s="113"/>
      <c r="H248" s="113"/>
      <c r="I248" s="113"/>
      <c r="J248" s="113"/>
    </row>
    <row r="249" spans="2:10">
      <c r="B249" s="113"/>
      <c r="D249" s="113"/>
      <c r="H249" s="113"/>
      <c r="I249" s="113"/>
      <c r="J249" s="113"/>
    </row>
    <row r="250" spans="2:10">
      <c r="B250" s="113"/>
      <c r="D250" s="113"/>
      <c r="H250" s="113"/>
      <c r="I250" s="113"/>
      <c r="J250" s="113"/>
    </row>
    <row r="251" spans="2:10">
      <c r="B251" s="113"/>
      <c r="D251" s="113"/>
      <c r="H251" s="113"/>
      <c r="I251" s="113"/>
      <c r="J251" s="113"/>
    </row>
    <row r="252" spans="2:10">
      <c r="B252" s="113"/>
      <c r="D252" s="113"/>
      <c r="H252" s="113"/>
      <c r="I252" s="113"/>
      <c r="J252" s="113"/>
    </row>
    <row r="253" spans="2:10">
      <c r="B253" s="113"/>
      <c r="D253" s="113"/>
      <c r="H253" s="113"/>
      <c r="I253" s="113"/>
      <c r="J253" s="113"/>
    </row>
    <row r="254" spans="2:10">
      <c r="B254" s="113"/>
      <c r="D254" s="113"/>
      <c r="H254" s="113"/>
      <c r="I254" s="113"/>
      <c r="J254" s="113"/>
    </row>
    <row r="255" spans="2:10">
      <c r="B255" s="113"/>
      <c r="D255" s="113"/>
      <c r="H255" s="113"/>
      <c r="I255" s="113"/>
      <c r="J255" s="113"/>
    </row>
    <row r="256" spans="2:10">
      <c r="B256" s="113"/>
      <c r="D256" s="113"/>
      <c r="H256" s="113"/>
      <c r="I256" s="113"/>
      <c r="J256" s="113"/>
    </row>
    <row r="257" spans="2:10">
      <c r="B257" s="113"/>
      <c r="D257" s="113"/>
      <c r="H257" s="113"/>
      <c r="I257" s="113"/>
      <c r="J257" s="113"/>
    </row>
    <row r="258" spans="2:10">
      <c r="B258" s="113"/>
      <c r="D258" s="113"/>
      <c r="H258" s="113"/>
      <c r="I258" s="113"/>
      <c r="J258" s="113"/>
    </row>
    <row r="259" spans="2:10">
      <c r="B259" s="113"/>
      <c r="D259" s="113"/>
      <c r="H259" s="113"/>
      <c r="I259" s="113"/>
      <c r="J259" s="113"/>
    </row>
    <row r="260" spans="2:10">
      <c r="B260" s="113"/>
      <c r="D260" s="113"/>
      <c r="H260" s="113"/>
      <c r="I260" s="113"/>
      <c r="J260" s="113"/>
    </row>
    <row r="261" spans="2:10">
      <c r="B261" s="113"/>
      <c r="D261" s="113"/>
      <c r="H261" s="113"/>
      <c r="I261" s="113"/>
      <c r="J261" s="113"/>
    </row>
    <row r="262" spans="2:10">
      <c r="B262" s="113"/>
      <c r="D262" s="113"/>
      <c r="H262" s="113"/>
      <c r="I262" s="113"/>
      <c r="J262" s="113"/>
    </row>
    <row r="263" spans="2:10">
      <c r="B263" s="113"/>
      <c r="D263" s="113"/>
      <c r="H263" s="113"/>
      <c r="I263" s="113"/>
      <c r="J263" s="113"/>
    </row>
    <row r="264" spans="2:10">
      <c r="B264" s="113"/>
      <c r="D264" s="113"/>
      <c r="H264" s="113"/>
      <c r="I264" s="113"/>
      <c r="J264" s="113"/>
    </row>
    <row r="265" spans="2:10">
      <c r="B265" s="113"/>
      <c r="D265" s="113"/>
      <c r="H265" s="113"/>
      <c r="I265" s="113"/>
      <c r="J265" s="113"/>
    </row>
    <row r="266" spans="2:10">
      <c r="B266" s="113"/>
      <c r="D266" s="113"/>
      <c r="H266" s="113"/>
      <c r="I266" s="113"/>
      <c r="J266" s="113"/>
    </row>
    <row r="267" spans="2:10">
      <c r="B267" s="113"/>
      <c r="D267" s="113"/>
      <c r="H267" s="113"/>
      <c r="I267" s="113"/>
      <c r="J267" s="113"/>
    </row>
    <row r="268" spans="2:10">
      <c r="B268" s="113"/>
      <c r="D268" s="113"/>
      <c r="H268" s="113"/>
      <c r="I268" s="113"/>
      <c r="J268" s="113"/>
    </row>
    <row r="269" spans="2:10">
      <c r="B269" s="113"/>
      <c r="D269" s="113"/>
      <c r="H269" s="113"/>
      <c r="I269" s="113"/>
      <c r="J269" s="113"/>
    </row>
    <row r="270" spans="2:10">
      <c r="B270" s="113"/>
      <c r="D270" s="113"/>
      <c r="H270" s="113"/>
      <c r="I270" s="113"/>
      <c r="J270" s="113"/>
    </row>
    <row r="271" spans="2:10">
      <c r="B271" s="113"/>
      <c r="D271" s="113"/>
      <c r="H271" s="113"/>
      <c r="I271" s="113"/>
      <c r="J271" s="113"/>
    </row>
    <row r="272" spans="2:10">
      <c r="B272" s="113"/>
      <c r="D272" s="113"/>
      <c r="H272" s="113"/>
      <c r="I272" s="113"/>
      <c r="J272" s="113"/>
    </row>
    <row r="273" spans="2:10">
      <c r="B273" s="113"/>
      <c r="D273" s="113"/>
      <c r="H273" s="113"/>
      <c r="I273" s="113"/>
      <c r="J273" s="113"/>
    </row>
    <row r="274" spans="2:10">
      <c r="B274" s="113"/>
      <c r="D274" s="113"/>
      <c r="H274" s="113"/>
      <c r="I274" s="113"/>
      <c r="J274" s="113"/>
    </row>
    <row r="276" spans="2:10">
      <c r="B276" s="113"/>
      <c r="D276" s="113"/>
      <c r="H276" s="113"/>
      <c r="I276" s="113"/>
      <c r="J276" s="113"/>
    </row>
    <row r="277" spans="2:10">
      <c r="B277" s="113"/>
      <c r="D277" s="113"/>
      <c r="H277" s="113"/>
      <c r="I277" s="113"/>
      <c r="J277" s="113"/>
    </row>
    <row r="278" spans="2:10">
      <c r="B278" s="113"/>
      <c r="D278" s="113"/>
      <c r="H278" s="113"/>
      <c r="I278" s="113"/>
      <c r="J278" s="113"/>
    </row>
    <row r="279" spans="2:10">
      <c r="B279" s="113"/>
      <c r="D279" s="113"/>
      <c r="H279" s="113"/>
      <c r="I279" s="113"/>
      <c r="J279" s="113"/>
    </row>
    <row r="280" spans="2:10">
      <c r="B280" s="113"/>
      <c r="D280" s="113"/>
      <c r="H280" s="113"/>
      <c r="I280" s="113"/>
      <c r="J280" s="113"/>
    </row>
    <row r="281" spans="2:10">
      <c r="B281" s="113"/>
      <c r="D281" s="113"/>
      <c r="H281" s="113"/>
      <c r="I281" s="113"/>
      <c r="J281" s="113"/>
    </row>
    <row r="282" spans="2:10">
      <c r="B282" s="113"/>
      <c r="D282" s="113"/>
      <c r="H282" s="113"/>
      <c r="I282" s="113"/>
      <c r="J282" s="113"/>
    </row>
    <row r="283" spans="2:10">
      <c r="B283" s="113"/>
      <c r="D283" s="113"/>
      <c r="H283" s="113"/>
      <c r="I283" s="113"/>
      <c r="J283" s="113"/>
    </row>
    <row r="284" spans="2:10">
      <c r="B284" s="113"/>
      <c r="D284" s="113"/>
      <c r="H284" s="113"/>
      <c r="I284" s="113"/>
      <c r="J284" s="113"/>
    </row>
    <row r="285" spans="2:10">
      <c r="B285" s="113"/>
      <c r="D285" s="113"/>
      <c r="H285" s="113"/>
      <c r="I285" s="113"/>
      <c r="J285" s="113"/>
    </row>
    <row r="286" spans="2:10">
      <c r="B286" s="113"/>
      <c r="D286" s="113"/>
      <c r="H286" s="113"/>
      <c r="I286" s="113"/>
      <c r="J286" s="113"/>
    </row>
    <row r="287" spans="2:10">
      <c r="B287" s="113"/>
      <c r="D287" s="113"/>
      <c r="H287" s="113"/>
      <c r="I287" s="113"/>
      <c r="J287" s="113"/>
    </row>
    <row r="288" spans="2:10">
      <c r="B288" s="113"/>
      <c r="D288" s="113"/>
      <c r="H288" s="113"/>
      <c r="I288" s="113"/>
      <c r="J288" s="113"/>
    </row>
    <row r="289" spans="2:10">
      <c r="B289" s="113"/>
      <c r="D289" s="113"/>
      <c r="H289" s="113"/>
      <c r="I289" s="113"/>
      <c r="J289" s="113"/>
    </row>
    <row r="290" spans="2:10">
      <c r="B290" s="113"/>
      <c r="D290" s="113"/>
      <c r="H290" s="113"/>
      <c r="I290" s="113"/>
      <c r="J290" s="113"/>
    </row>
    <row r="291" spans="2:10">
      <c r="B291" s="113"/>
      <c r="D291" s="113"/>
      <c r="H291" s="113"/>
      <c r="I291" s="113"/>
      <c r="J291" s="113"/>
    </row>
    <row r="292" spans="2:10">
      <c r="B292" s="113"/>
      <c r="D292" s="113"/>
      <c r="H292" s="113"/>
      <c r="I292" s="113"/>
      <c r="J292" s="113"/>
    </row>
    <row r="293" spans="2:10">
      <c r="B293" s="113"/>
      <c r="D293" s="113"/>
      <c r="H293" s="113"/>
      <c r="I293" s="113"/>
      <c r="J293" s="113"/>
    </row>
    <row r="294" spans="2:10">
      <c r="B294" s="113"/>
      <c r="D294" s="113"/>
      <c r="H294" s="113"/>
      <c r="I294" s="113"/>
      <c r="J294" s="113"/>
    </row>
    <row r="295" spans="2:10">
      <c r="B295" s="113"/>
      <c r="D295" s="113"/>
      <c r="H295" s="113"/>
      <c r="I295" s="113"/>
      <c r="J295" s="113"/>
    </row>
    <row r="296" spans="2:10">
      <c r="B296" s="113"/>
      <c r="D296" s="113"/>
      <c r="H296" s="113"/>
      <c r="I296" s="113"/>
      <c r="J296" s="113"/>
    </row>
    <row r="297" spans="2:10">
      <c r="B297" s="113"/>
      <c r="D297" s="113"/>
      <c r="H297" s="113"/>
      <c r="I297" s="113"/>
      <c r="J297" s="113"/>
    </row>
    <row r="298" spans="2:10">
      <c r="B298" s="113"/>
      <c r="D298" s="113"/>
      <c r="H298" s="113"/>
      <c r="I298" s="113"/>
      <c r="J298" s="113"/>
    </row>
    <row r="299" spans="2:10">
      <c r="B299" s="113"/>
      <c r="D299" s="113"/>
      <c r="H299" s="113"/>
      <c r="I299" s="113"/>
      <c r="J299" s="113"/>
    </row>
    <row r="300" spans="2:10">
      <c r="B300" s="113"/>
      <c r="D300" s="113"/>
      <c r="H300" s="113"/>
      <c r="I300" s="113"/>
      <c r="J300" s="113"/>
    </row>
    <row r="301" spans="2:10">
      <c r="B301" s="113"/>
      <c r="D301" s="113"/>
      <c r="H301" s="113"/>
      <c r="I301" s="113"/>
      <c r="J301" s="113"/>
    </row>
    <row r="302" spans="2:10">
      <c r="B302" s="113"/>
      <c r="D302" s="113"/>
      <c r="H302" s="113"/>
      <c r="I302" s="113"/>
      <c r="J302" s="113"/>
    </row>
    <row r="303" spans="2:10">
      <c r="B303" s="113"/>
      <c r="D303" s="113"/>
      <c r="H303" s="113"/>
      <c r="I303" s="113"/>
      <c r="J303" s="113"/>
    </row>
  </sheetData>
  <mergeCells count="1">
    <mergeCell ref="B1:K1"/>
  </mergeCells>
  <phoneticPr fontId="4" type="noConversion"/>
  <dataValidations count="1">
    <dataValidation type="list" errorStyle="warning" allowBlank="1" showInputMessage="1" showErrorMessage="1" prompt="다음 목록중 하나를 선택하세요" sqref="F5:F10 F3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영유아추천도서전체</vt:lpstr>
      <vt:lpstr>0-3세용</vt:lpstr>
      <vt:lpstr>4-7세용</vt:lpstr>
      <vt:lpstr>부모교사용</vt:lpstr>
      <vt:lpstr>영유아추천도서전체!Print_Area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Mreading</cp:lastModifiedBy>
  <cp:lastPrinted>2017-02-14T00:55:51Z</cp:lastPrinted>
  <dcterms:created xsi:type="dcterms:W3CDTF">2016-12-12T00:09:04Z</dcterms:created>
  <dcterms:modified xsi:type="dcterms:W3CDTF">2017-02-27T10:17:47Z</dcterms:modified>
</cp:coreProperties>
</file>